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66925"/>
  <mc:AlternateContent xmlns:mc="http://schemas.openxmlformats.org/markup-compatibility/2006">
    <mc:Choice Requires="x15">
      <x15ac:absPath xmlns:x15ac="http://schemas.microsoft.com/office/spreadsheetml/2010/11/ac" url="C:\Ambiente de Trabalho\DSAE\Publicações DSAE\Painel de Inovação e Empreendorismo\"/>
    </mc:Choice>
  </mc:AlternateContent>
  <xr:revisionPtr revIDLastSave="0" documentId="13_ncr:1_{F7333C52-A173-425B-8060-B7BDE9AB090E}" xr6:coauthVersionLast="47" xr6:coauthVersionMax="47" xr10:uidLastSave="{00000000-0000-0000-0000-000000000000}"/>
  <bookViews>
    <workbookView xWindow="-120" yWindow="-120" windowWidth="29040" windowHeight="15990" xr2:uid="{F8F1656A-1A70-4122-9ECC-225361358F77}"/>
  </bookViews>
  <sheets>
    <sheet name="Indice" sheetId="1" r:id="rId1"/>
    <sheet name="1.Atividade_Inov_CAE" sheetId="3" r:id="rId2"/>
    <sheet name="2.Atividade_Inov_Dimensao" sheetId="4" r:id="rId3"/>
    <sheet name="3.Atividade_Inov_Loc.Geog" sheetId="5" r:id="rId4"/>
    <sheet name="4.Atividade_Inov_Tipo" sheetId="6" r:id="rId5"/>
    <sheet name="5.Vol.Neg." sheetId="7" r:id="rId6"/>
    <sheet name="6.Despesa_Ativ_Inov" sheetId="8" r:id="rId7"/>
    <sheet name="7.Cooperação" sheetId="9" r:id="rId8"/>
    <sheet name="8.Benef_Ambientais_CAE" sheetId="10" r:id="rId9"/>
    <sheet name="9.Benef_Ambientais_DIM" sheetId="25" r:id="rId10"/>
    <sheet name="10.Conceitos" sheetId="22" r:id="rId11"/>
  </sheets>
  <definedNames>
    <definedName name="_xlnm._FilterDatabase" localSheetId="1" hidden="1">'1.Atividade_Inov_CAE'!$B$8:$D$1148</definedName>
    <definedName name="_xlnm._FilterDatabase" localSheetId="2" hidden="1">'2.Atividade_Inov_Dimensao'!$B$8:$D$56</definedName>
    <definedName name="_xlnm._FilterDatabase" localSheetId="3" hidden="1">'3.Atividade_Inov_Loc.Geog'!$B$8:$D$128</definedName>
    <definedName name="_xlnm._FilterDatabase" localSheetId="4" hidden="1">'4.Atividade_Inov_Tipo'!$B$8:$D$863</definedName>
    <definedName name="_xlnm._FilterDatabase" localSheetId="5" hidden="1">'5.Vol.Neg.'!$B$8:$D$293</definedName>
    <definedName name="_xlnm._FilterDatabase" localSheetId="6" hidden="1">'6.Despesa_Ativ_Inov'!$B$8:$D$769</definedName>
    <definedName name="_xlnm._FilterDatabase" localSheetId="7" hidden="1">'7.Cooperação'!$B$8:$D$388</definedName>
    <definedName name="_xlnm._FilterDatabase" localSheetId="8" hidden="1">'8.Benef_Ambientais_CAE'!$B$8:$E$388</definedName>
    <definedName name="_xlnm._FilterDatabase" localSheetId="9" hidden="1">'9.Benef_Ambientais_DIM'!$B$8:$E$24</definedName>
    <definedName name="a">#REF!</definedName>
    <definedName name="aaa">#REF!</definedName>
    <definedName name="b">#REF!</definedName>
    <definedName name="Balanco_T">#REF!</definedName>
    <definedName name="CONJUNTO_1">#REF!</definedName>
    <definedName name="d">#REF!</definedName>
    <definedName name="DADOS_Q111">#REF!</definedName>
    <definedName name="DADOS_Q112">#REF!</definedName>
    <definedName name="DADOS_Q1211">#REF!</definedName>
    <definedName name="DADOS_Q1212">#REF!</definedName>
    <definedName name="DADOS_Q1213">#REF!</definedName>
    <definedName name="DADOS_Q1214">#REF!</definedName>
    <definedName name="DADOS_Q1215">#REF!</definedName>
    <definedName name="DADOS_Q1216">#REF!</definedName>
    <definedName name="DADOS_Q1217">#REF!</definedName>
    <definedName name="DADOS_Q1221">#REF!</definedName>
    <definedName name="DADOS_Q1222">#REF!</definedName>
    <definedName name="DADOS_Q1223">#REF!</definedName>
    <definedName name="dados_qI_2_2_4">#REF!</definedName>
    <definedName name="dados_qI_2_2_5">#REF!</definedName>
    <definedName name="dados_qI_2_2_6">#REF!</definedName>
    <definedName name="dados_qI_2_2_7">#REF!</definedName>
    <definedName name="dados_qI_3_1_1">#REF!</definedName>
    <definedName name="dados_qI_3_1_2">#REF!</definedName>
    <definedName name="dados_qI_3_1_3">#REF!</definedName>
    <definedName name="dados_qI_3_1_4">#REF!</definedName>
    <definedName name="dados_qI_3_1_5">#REF!</definedName>
    <definedName name="dados_qI_3_1_6">#REF!</definedName>
    <definedName name="dados_qI_3_1_7">#REF!</definedName>
    <definedName name="dados_qI_3_2_1">#REF!</definedName>
    <definedName name="dados_qI_3_2_2">#REF!</definedName>
    <definedName name="dados_qI_3_2_3">#REF!</definedName>
    <definedName name="dados_qI_3_2_4">#REF!</definedName>
    <definedName name="dados_qI_3_2_5">#REF!</definedName>
    <definedName name="dados_qI_3_2_6">#REF!</definedName>
    <definedName name="dados_qI_3_2_7">#REF!</definedName>
    <definedName name="dados_qI_4_1">#REF!</definedName>
    <definedName name="dados_qI_4_2">#REF!</definedName>
    <definedName name="e">#REF!</definedName>
    <definedName name="f">#REF!</definedName>
    <definedName name="FBCF_e_Invest_T">#REF!</definedName>
    <definedName name="g">#REF!</definedName>
    <definedName name="h">#REF!</definedName>
    <definedName name="i">#REF!</definedName>
    <definedName name="j">#REF!</definedName>
    <definedName name="merda">#REF!</definedName>
    <definedName name="o">#REF!</definedName>
    <definedName name="PessServ_T">#REF!</definedName>
    <definedName name="Pub_N_EmpNFin_T">#REF!</definedName>
    <definedName name="Pub_N_EmpNFin_T_Adic">#REF!</definedName>
    <definedName name="Pub_N_TotEmp_D">#REF!</definedName>
    <definedName name="Pub_N_TotEmp_D_Adic">#REF!</definedName>
    <definedName name="Racios_Econ_T">#REF!</definedName>
    <definedName name="Racios_Fin_T">#REF!</definedName>
    <definedName name="Rend_Gastos_T">#REF!</definedName>
    <definedName name="Resultados_T">#REF!</definedName>
    <definedName name="s">#REF!</definedName>
    <definedName name="SocElevCresc_T">#REF!</definedName>
    <definedName name="TOTAIS">#REF!</definedName>
    <definedName name="Totais_Soc">#REF!</definedName>
    <definedName name="u">#REF!</definedName>
    <definedName name="y">#REF!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24" i="5" l="1"/>
  <c r="D116" i="5"/>
  <c r="D113" i="5"/>
  <c r="D108" i="5"/>
  <c r="D105" i="5"/>
  <c r="D100" i="5"/>
  <c r="D97" i="5"/>
  <c r="D92" i="5"/>
  <c r="D84" i="5"/>
  <c r="D81" i="5"/>
  <c r="D76" i="5"/>
  <c r="D73" i="5"/>
  <c r="D65" i="5"/>
  <c r="D44" i="5"/>
  <c r="D36" i="5"/>
  <c r="D33" i="5"/>
  <c r="D17" i="5"/>
  <c r="D12" i="5"/>
  <c r="D111" i="5"/>
  <c r="D121" i="5"/>
  <c r="D60" i="5"/>
  <c r="D68" i="5"/>
  <c r="D52" i="5"/>
  <c r="D57" i="5"/>
  <c r="D41" i="5"/>
  <c r="D122" i="5"/>
  <c r="D123" i="5"/>
  <c r="D125" i="5"/>
  <c r="D126" i="5"/>
  <c r="D127" i="5"/>
  <c r="D128" i="5"/>
  <c r="D120" i="5"/>
  <c r="D112" i="5"/>
  <c r="D114" i="5"/>
  <c r="D115" i="5"/>
  <c r="D117" i="5"/>
  <c r="D118" i="5"/>
  <c r="D110" i="5"/>
  <c r="D102" i="5"/>
  <c r="D103" i="5"/>
  <c r="D104" i="5"/>
  <c r="D106" i="5"/>
  <c r="D107" i="5"/>
  <c r="D101" i="5"/>
  <c r="D93" i="5"/>
  <c r="D94" i="5"/>
  <c r="D95" i="5"/>
  <c r="D96" i="5"/>
  <c r="D98" i="5"/>
  <c r="D90" i="5"/>
  <c r="D91" i="5"/>
  <c r="D82" i="5"/>
  <c r="D83" i="5"/>
  <c r="D85" i="5"/>
  <c r="D86" i="5"/>
  <c r="D87" i="5"/>
  <c r="D88" i="5"/>
  <c r="D80" i="5"/>
  <c r="D72" i="5"/>
  <c r="D74" i="5"/>
  <c r="D75" i="5"/>
  <c r="D77" i="5"/>
  <c r="D78" i="5"/>
  <c r="D70" i="5"/>
  <c r="D71" i="5"/>
  <c r="D62" i="5"/>
  <c r="D63" i="5"/>
  <c r="D64" i="5"/>
  <c r="D66" i="5"/>
  <c r="D67" i="5"/>
  <c r="D61" i="5"/>
  <c r="D53" i="5"/>
  <c r="D54" i="5"/>
  <c r="D55" i="5"/>
  <c r="D56" i="5"/>
  <c r="D58" i="5"/>
  <c r="D50" i="5"/>
  <c r="D51" i="5"/>
  <c r="D42" i="5"/>
  <c r="D43" i="5"/>
  <c r="D45" i="5"/>
  <c r="D46" i="5"/>
  <c r="D47" i="5"/>
  <c r="D48" i="5"/>
  <c r="D40" i="5"/>
  <c r="D32" i="5"/>
  <c r="D34" i="5"/>
  <c r="D35" i="5"/>
  <c r="D37" i="5"/>
  <c r="D38" i="5"/>
  <c r="D30" i="5"/>
  <c r="D31" i="5"/>
  <c r="D20" i="5"/>
  <c r="D21" i="5"/>
  <c r="D13" i="5"/>
  <c r="D14" i="5"/>
  <c r="D15" i="5"/>
  <c r="D16" i="5"/>
  <c r="D18" i="5"/>
  <c r="D79" i="5" l="1"/>
  <c r="D89" i="5"/>
  <c r="D99" i="5"/>
  <c r="D109" i="5"/>
  <c r="D119" i="5"/>
  <c r="D69" i="5"/>
  <c r="D59" i="5"/>
  <c r="D49" i="5"/>
  <c r="D39" i="5"/>
  <c r="D29" i="5"/>
  <c r="D28" i="5"/>
  <c r="D27" i="5"/>
  <c r="D26" i="5"/>
  <c r="D25" i="5"/>
  <c r="D24" i="5"/>
  <c r="D23" i="5"/>
  <c r="D22" i="5"/>
  <c r="D10" i="5"/>
  <c r="D9" i="5"/>
  <c r="D11" i="5" l="1"/>
  <c r="D19" i="5"/>
</calcChain>
</file>

<file path=xl/sharedStrings.xml><?xml version="1.0" encoding="utf-8"?>
<sst xmlns="http://schemas.openxmlformats.org/spreadsheetml/2006/main" count="8276" uniqueCount="231">
  <si>
    <t xml:space="preserve">1 - </t>
  </si>
  <si>
    <t xml:space="preserve">2 - </t>
  </si>
  <si>
    <t xml:space="preserve">3 - </t>
  </si>
  <si>
    <t xml:space="preserve">4 - </t>
  </si>
  <si>
    <t xml:space="preserve">5 - </t>
  </si>
  <si>
    <t xml:space="preserve">6 - </t>
  </si>
  <si>
    <t xml:space="preserve">7 - </t>
  </si>
  <si>
    <t xml:space="preserve">8 - </t>
  </si>
  <si>
    <t xml:space="preserve">9 - </t>
  </si>
  <si>
    <t>Empresas com atividades de inovação (% do Total das Empresas), por Escalão de Pessoal ao Serviço</t>
  </si>
  <si>
    <t>Empresas com atividades de inovação (% do Total das Empresas), por Localização Geográfica (NUTS II)</t>
  </si>
  <si>
    <t>Inovação nas Empresas</t>
  </si>
  <si>
    <t>Agricultura e pescas</t>
  </si>
  <si>
    <t>Indústria</t>
  </si>
  <si>
    <t>Energia e água</t>
  </si>
  <si>
    <t>Construção e atividades imobiliárias</t>
  </si>
  <si>
    <t>Comércio</t>
  </si>
  <si>
    <t>Transportes e armazenagem</t>
  </si>
  <si>
    <t>Alojamento e restauração</t>
  </si>
  <si>
    <t>Informação e comunicação</t>
  </si>
  <si>
    <t>Atividades financeiras e de seguros</t>
  </si>
  <si>
    <t>Outros serviços</t>
  </si>
  <si>
    <t>Tipo de Despesa</t>
  </si>
  <si>
    <t>Total</t>
  </si>
  <si>
    <t>01 - Agricultura, produção animal, caça e atividades dos serviços relacionados</t>
  </si>
  <si>
    <t>02 - Silvicultura e exploração florestal</t>
  </si>
  <si>
    <t>03 - Pesca e aquicultura</t>
  </si>
  <si>
    <t>05 - Extração de hulha e lenhite</t>
  </si>
  <si>
    <t>06 - Extração de petróleo bruto e gás natural</t>
  </si>
  <si>
    <t>07 - Extração e preparação de minérios metálicos</t>
  </si>
  <si>
    <t>08 - Outras indústrias extrativas</t>
  </si>
  <si>
    <t>09 - Atividades dos serviços relacionados com as indústrias extrativas</t>
  </si>
  <si>
    <t>10 - Indústrias alimentares</t>
  </si>
  <si>
    <t>11 - Indústria das bebidas</t>
  </si>
  <si>
    <t>12 - Indústria do tabaco</t>
  </si>
  <si>
    <t>13 - Fabricação de têxteis</t>
  </si>
  <si>
    <t>14 - Indústria do vestuário</t>
  </si>
  <si>
    <t>15 - Indústria do couro e dos produtos do couro</t>
  </si>
  <si>
    <t>16 - Indústrias da madeira e da cortiça e suas obras, exceto mobiliário; fabricação de obras de cestaria e de espartaria</t>
  </si>
  <si>
    <t>17 - Fabricação de pasta, de papel, cartão e seus artigos</t>
  </si>
  <si>
    <t>18 - Impressão e reprodução de suportes gravados</t>
  </si>
  <si>
    <t>19 - Fabricação de coque, de produtos petrolíferos refinados e de aglomerados de combustíveis</t>
  </si>
  <si>
    <t>20 - Fabricação de produtos químicos e de fibras sintéticas ou artificiais, exceto produtos farmacêuticos</t>
  </si>
  <si>
    <t>21 - Fabricação de produtos farmacêuticos de base e de preparações farmacêuticas</t>
  </si>
  <si>
    <t>22 - Fabricação de artigos de borracha e de matérias plásticas</t>
  </si>
  <si>
    <t>23 - Fabricação de outros produtos minerais não metálicos</t>
  </si>
  <si>
    <t>24 - Indústrias metalúrgicas de  base</t>
  </si>
  <si>
    <t>25 - Fabricação de produtos metálicos, exceto máquinas e equipamentos</t>
  </si>
  <si>
    <t>26 - Fabricação de equipamentos informáticos, equipamento para comunicações e produtos eletrónicos e óticos</t>
  </si>
  <si>
    <t>27 - Fabricação de equipamento elétrico</t>
  </si>
  <si>
    <t>28 - Fabricação de máquinas e de equipamentos, n.e.</t>
  </si>
  <si>
    <t>29 - Fabricação de veículos automóveis, reboques, semirreboques e componentes para veículos automóveis</t>
  </si>
  <si>
    <t>30 - Fabricação de outro equipamento de transporte</t>
  </si>
  <si>
    <t>31 - Fabricação de mobiliário e de colchões</t>
  </si>
  <si>
    <t>32 - Outras indústrias transformadoras</t>
  </si>
  <si>
    <t>33 - Reparação, manutenção e instalação de máquinas e equipamentos</t>
  </si>
  <si>
    <t>35 - Eletricidade, gás, vapor, água quente e fria e ar frio</t>
  </si>
  <si>
    <t>36 - Captação, tratamento e distribuição de água</t>
  </si>
  <si>
    <t>37 - Recolha, drenagem e tratamento de águas residuais</t>
  </si>
  <si>
    <t>38 - Recolha, tratamento e eliminação de resíduos; valorização de materiais</t>
  </si>
  <si>
    <t>39 - Descontaminação e atividades similares</t>
  </si>
  <si>
    <t>41 - Promoção imobiliária (desenvolvimento de projetos de edifícios); construção de edifícios</t>
  </si>
  <si>
    <t>42 - Engenharia Civil</t>
  </si>
  <si>
    <t>43 - Atividades especializadas de construção</t>
  </si>
  <si>
    <t>45 - Comércio, manutenção e reparação, de veículos automóveis e motociclos</t>
  </si>
  <si>
    <t>46 - Comércio por grosso (inclui agentes), exceto de veículos automóveis e motociclos</t>
  </si>
  <si>
    <t>47 - Comércio a retalho, exceto de veículos automóveis e motociclos</t>
  </si>
  <si>
    <t>49 - Transportes terrestres e transportes por oleodutos ou gasodutos</t>
  </si>
  <si>
    <t>50 - Transportes por água</t>
  </si>
  <si>
    <t>51 - Transportes aéreos</t>
  </si>
  <si>
    <t>52 - Armazenagem e atividades auxiliares dos transportes (inclui manuseamento)</t>
  </si>
  <si>
    <t>53 - Atividades postais e de courier</t>
  </si>
  <si>
    <t>55 - Alojamento</t>
  </si>
  <si>
    <t>56 - Restauração e similares</t>
  </si>
  <si>
    <t>58 - Atividades de edição</t>
  </si>
  <si>
    <t>59 - Atividades cinematográficas, de vídeo, de produção de programas de televisão, de gravação de som e de edição de música</t>
  </si>
  <si>
    <t>60 - Atividades de rádio e de televisão</t>
  </si>
  <si>
    <t>61 - Telecomunicações</t>
  </si>
  <si>
    <t>62 - Consultoria e programação informática e atividades relacionadas</t>
  </si>
  <si>
    <t>63 - Atividades dos serviços de informação</t>
  </si>
  <si>
    <t>64 - Atividades de serviços financeiros, exceto seguros e fundos de pensões</t>
  </si>
  <si>
    <t>65 - Seguros, resseguros e fundos de pensões, exceto segurança social obrigatória</t>
  </si>
  <si>
    <t>66 - Atividades auxiliares de serviços financeiros e dos seguros</t>
  </si>
  <si>
    <t>68 - Atividades imobiliárias</t>
  </si>
  <si>
    <t>69 - Atividades jurídicas e de contabilidade</t>
  </si>
  <si>
    <t>70 - Atividades das sedes sociais e de consultoria para a gestão</t>
  </si>
  <si>
    <t>71 - Atividades de arquitetura, de engenharia e técnicas afins; atividades de ensaios e de análises técnicas</t>
  </si>
  <si>
    <t>72 - Atividades de investigação científica e de desenvolvimento</t>
  </si>
  <si>
    <t>73 - Publicidade, estudos de mercado e sondagens de opinião</t>
  </si>
  <si>
    <t>74 - Outras atividades de consultoria, científicas, técnicas e similares</t>
  </si>
  <si>
    <t>75 - Atividades veterinárias</t>
  </si>
  <si>
    <t>77 - Atividades de aluguer</t>
  </si>
  <si>
    <t>78 - Atividades de emprego</t>
  </si>
  <si>
    <t>79 - Agências de viagem, operadores turísticos, outros serviços de reservas e atividades relacionadas</t>
  </si>
  <si>
    <t>80 - Atividades de investigação e segurança</t>
  </si>
  <si>
    <t>81 - Atividades relacionadas com edifícios, plantação e manutenção de jardins</t>
  </si>
  <si>
    <t>82 - Atividades de serviços administrativos e de apoio prestados às empresas</t>
  </si>
  <si>
    <t>85 - Educação</t>
  </si>
  <si>
    <t>86 - Atividades de saúde humana</t>
  </si>
  <si>
    <t>87 - Atividades de apoio social com alojamento</t>
  </si>
  <si>
    <t>88 - Atividades de apoio social sem alojamento</t>
  </si>
  <si>
    <t>90 - Atividades de teatro, de música, de dança e outras atividades artísticas e literárias</t>
  </si>
  <si>
    <t>91 - Atividades das bibliotecas, arquivos, museus e outras atividades culturais</t>
  </si>
  <si>
    <t>92 - Lotarias e outros jogos de aposta</t>
  </si>
  <si>
    <t>93 - Atividades desportivas, de diversão e recreativas</t>
  </si>
  <si>
    <t>94 - Atividades das organizações associativas</t>
  </si>
  <si>
    <t>95 - Reparação de computadores e de bens de uso pessoal e doméstico</t>
  </si>
  <si>
    <t>96 - Outras atividades de serviços pessoais</t>
  </si>
  <si>
    <t>Notas:</t>
  </si>
  <si>
    <t>…: Dado nulo, não aplicável ou indisponível</t>
  </si>
  <si>
    <t>Empresas com atividades de inovação em curso</t>
  </si>
  <si>
    <t>Empresas com atividades de I&amp;D intramuros de forma contínua</t>
  </si>
  <si>
    <t>Empresas com atividades de I&amp;D intramuros de forma ocasional</t>
  </si>
  <si>
    <t>Atividade de Inovação</t>
  </si>
  <si>
    <t>% Total das Empresas</t>
  </si>
  <si>
    <t>Empresas com atividades de inovação</t>
  </si>
  <si>
    <t>Empresas que introduziram inovação de produto e de processo</t>
  </si>
  <si>
    <t>Empresas que introduziram inovação de produto</t>
  </si>
  <si>
    <t>Empresas que introduziram inovação de processo</t>
  </si>
  <si>
    <t>Empresas com atividades de I&amp;D intramuros</t>
  </si>
  <si>
    <t>Empresas com atividades de I&amp;D extramuros</t>
  </si>
  <si>
    <t>Empresas sem atividades de inovação</t>
  </si>
  <si>
    <t>10 - 49 pessoas ao serviço</t>
  </si>
  <si>
    <t>50 - 249 pessoas ao serviço</t>
  </si>
  <si>
    <t>250 ou + pessoas ao serviço</t>
  </si>
  <si>
    <t>Escalão de Pessoal ao Serviço</t>
  </si>
  <si>
    <t>Norte</t>
  </si>
  <si>
    <t>Centro</t>
  </si>
  <si>
    <t>Alentejo</t>
  </si>
  <si>
    <t>Algarve</t>
  </si>
  <si>
    <t>Região Autónoma da Madeira</t>
  </si>
  <si>
    <t>Bens novos ou melhorados</t>
  </si>
  <si>
    <t>Serviços novos ou melhorados</t>
  </si>
  <si>
    <t>Métodos de logística, entrega ou distribuição</t>
  </si>
  <si>
    <t>Métodos de contabilidade ou outras operações administrativas</t>
  </si>
  <si>
    <t>Métodos de organização do trabalho, de tomada de decisão ou de gestão de recursos humanos</t>
  </si>
  <si>
    <t>Métodos de marketing para promoção, embalagem, preços, colocação de produtos ou serviços pós-venda</t>
  </si>
  <si>
    <t>Tipo de Inovação</t>
  </si>
  <si>
    <t>Idênticos ou muito semelhantes aos já oferecidos pelos concorrentes ("novos para a empresa")</t>
  </si>
  <si>
    <t>Volume de negócios resultante da introdução de produtos novos ou melhorados:</t>
  </si>
  <si>
    <t>Despesa com I&amp;D intramuros</t>
  </si>
  <si>
    <t>Despesa com I&amp;D extramuros</t>
  </si>
  <si>
    <t>Milhões de €</t>
  </si>
  <si>
    <t>Em qualquer atividade</t>
  </si>
  <si>
    <t>Em atividades de I&amp;D</t>
  </si>
  <si>
    <t>Em outras atividades de inovação</t>
  </si>
  <si>
    <t>Em outras atividades da empresa</t>
  </si>
  <si>
    <t>Atividade Económica</t>
  </si>
  <si>
    <t>Localização Geográfica (NUTS II)</t>
  </si>
  <si>
    <t>Os totais apresentados podem não corresponder à soma das parcelas por razões de arredondamento.</t>
  </si>
  <si>
    <r>
      <t xml:space="preserve">(3): </t>
    </r>
    <r>
      <rPr>
        <b/>
        <i/>
        <sz val="9"/>
        <color theme="1"/>
        <rFont val="Calibri"/>
        <family val="2"/>
        <scheme val="minor"/>
      </rPr>
      <t>Empresas que introduziram inovação de produto</t>
    </r>
    <r>
      <rPr>
        <i/>
        <sz val="9"/>
        <color theme="1"/>
        <rFont val="Calibri"/>
        <family val="2"/>
        <scheme val="minor"/>
      </rPr>
      <t xml:space="preserve"> - Considera empresas que introduziram bens e/ou serviços novos ou melhorados.</t>
    </r>
  </si>
  <si>
    <r>
      <t xml:space="preserve">(1): </t>
    </r>
    <r>
      <rPr>
        <b/>
        <i/>
        <sz val="9"/>
        <color theme="1"/>
        <rFont val="Calibri"/>
        <family val="2"/>
        <scheme val="minor"/>
      </rPr>
      <t>Outras despesas com inovação</t>
    </r>
    <r>
      <rPr>
        <i/>
        <sz val="9"/>
        <color theme="1"/>
        <rFont val="Calibri"/>
        <family val="2"/>
        <scheme val="minor"/>
      </rPr>
      <t xml:space="preserve"> incluem: aquisição de equipamento de maquinaria, software, DPIs ou edifícios para atividades de inovação que não sejam de I&amp;D; aquisição de conhecimento externo para atividades de inovação que não sejam de I&amp;D (ex. patentes, licenças, marcas registadas; design do produto, design do serviço, preparação da produção/distribuição para atividades de inovação que não sejam de I&amp;D; formação e desenvolvimento profissional para atividades de inovação que não sejam para I&amp;D (ex. formação de empregados ou educação continuada); inovações de marketing (atividades de marketing diretamente relacionadas com inovação, incluindo pesquisa de mercado).</t>
    </r>
  </si>
  <si>
    <r>
      <t xml:space="preserve">(1): </t>
    </r>
    <r>
      <rPr>
        <b/>
        <i/>
        <sz val="9"/>
        <color theme="1"/>
        <rFont val="Calibri"/>
        <family val="2"/>
        <scheme val="minor"/>
      </rPr>
      <t>Cooperação</t>
    </r>
    <r>
      <rPr>
        <i/>
        <sz val="9"/>
        <color theme="1"/>
        <rFont val="Calibri"/>
        <family val="2"/>
        <scheme val="minor"/>
      </rPr>
      <t xml:space="preserve"> é uma participação ativa com outras empresas ou organizações. Os parceiros não necessitam de retirar benefícios comerciais. A simples contratação ao exterior, sem qualquer participação ativa da empresa, não é considerada cooperação.</t>
    </r>
  </si>
  <si>
    <t>%</t>
  </si>
  <si>
    <t>Principais conceitos:</t>
  </si>
  <si>
    <r>
      <rPr>
        <b/>
        <sz val="8"/>
        <color theme="1"/>
        <rFont val="Arial"/>
        <family val="2"/>
      </rPr>
      <t>Empresas inovadoras e não inovadoras</t>
    </r>
    <r>
      <rPr>
        <sz val="8"/>
        <color theme="1"/>
        <rFont val="Arial"/>
        <family val="2"/>
      </rPr>
      <t>: as empresas que no período em análise reportaram qualquer atividade de inovação (completa, em curso, abandonada ou adiada), que vise desenvolver a inovação de produtos ou processos, podendo implicar a afetação de recursos e o compromisso específico com estratégias, métodos e procedimentos. Por oposição, as empresas foram classificadas de não inovadoras quando no período em análise não reportaram qualquer atividade de inovação.</t>
    </r>
  </si>
  <si>
    <r>
      <rPr>
        <b/>
        <sz val="8"/>
        <color theme="1"/>
        <rFont val="Arial"/>
        <family val="2"/>
      </rPr>
      <t>Cooperação</t>
    </r>
    <r>
      <rPr>
        <sz val="8"/>
        <color theme="1"/>
        <rFont val="Arial"/>
        <family val="2"/>
      </rPr>
      <t>: é uma participação ativa com outras empresas ou organizações. Os parceiros não necessitam de retirar benefícios comerciais. A simples contratação ao exterior, sem qualquer participação ativa da empresa, não é considerada cooperação.</t>
    </r>
  </si>
  <si>
    <r>
      <rPr>
        <b/>
        <sz val="8"/>
        <color theme="1"/>
        <rFont val="Arial"/>
        <family val="2"/>
      </rPr>
      <t>Outras despesas com inovação incluem</t>
    </r>
    <r>
      <rPr>
        <sz val="8"/>
        <color theme="1"/>
        <rFont val="Arial"/>
        <family val="2"/>
      </rPr>
      <t>: aquisição de equipamento de maquinaria, software, DPIs ou edifícios para atividades de inovação que não sejam de I&amp;D; aquisição de conhecimento externo para atividades de inovação que não sejam de I&amp;D (ex. patentes, licenças, marcas registadas; design do produto, design do serviço, preparação da produção/distribuição para atividades de inovação que não sejam de I&amp;D; formação e desenvolvimento profissional para atividades de inovação que não sejam para I&amp;D (ex. formação de empregados ou educação continuada); inovações de marketing (atividades de marketing diretamente relacionadas com inovação, incluindo pesquisa de mercado).</t>
    </r>
  </si>
  <si>
    <r>
      <t xml:space="preserve">O </t>
    </r>
    <r>
      <rPr>
        <b/>
        <sz val="8"/>
        <color theme="1"/>
        <rFont val="Arial"/>
        <family val="2"/>
      </rPr>
      <t>total das outras despesas com atividades de inovação</t>
    </r>
    <r>
      <rPr>
        <sz val="8"/>
        <color theme="1"/>
        <rFont val="Arial"/>
        <family val="2"/>
      </rPr>
      <t xml:space="preserve"> pode não correspoder à soma das três rubricas consideradas ("Despesas com pessoal da empresa a trabalhar em inovação", "Despesas com serviços, materiais, fornecimentos comprados a outros para inovação " e "Despesas com bens de capital para inovação") cuja resposta era facultativa.</t>
    </r>
  </si>
  <si>
    <r>
      <rPr>
        <b/>
        <sz val="8"/>
        <color theme="1"/>
        <rFont val="Arial"/>
        <family val="2"/>
      </rPr>
      <t>Métodos para processamento ou comunicação de informação</t>
    </r>
    <r>
      <rPr>
        <sz val="8"/>
        <color theme="1"/>
        <rFont val="Arial"/>
        <family val="2"/>
      </rPr>
      <t xml:space="preserve"> - Inclui todos os métodos de execução dos sistemas de informação e comunicação: hardware e software, processamento de dados e bases de dados, manutenção e reparação de sistemas de informação e comunicação, alojamento web, e outras atividades relacionadas.</t>
    </r>
  </si>
  <si>
    <r>
      <rPr>
        <b/>
        <sz val="8"/>
        <color theme="1"/>
        <rFont val="Arial"/>
        <family val="2"/>
      </rPr>
      <t>Práticas de gestão para organizar procedimentos ou relações externas</t>
    </r>
    <r>
      <rPr>
        <sz val="8"/>
        <color theme="1"/>
        <rFont val="Arial"/>
        <family val="2"/>
      </rPr>
      <t xml:space="preserve"> - Inclui todas as práticas e métodos relacionados com a gestão, a governança corporativa, e a gestão das relações externas com os parceiros de negócio (ex. relações com fornecedores, alianças).</t>
    </r>
  </si>
  <si>
    <r>
      <rPr>
        <b/>
        <sz val="8"/>
        <rFont val="Arial"/>
        <family val="2"/>
      </rPr>
      <t>Empresas com atividades de inovação</t>
    </r>
    <r>
      <rPr>
        <sz val="8"/>
        <rFont val="Arial"/>
        <family val="2"/>
      </rPr>
      <t xml:space="preserve"> - Considera empresas que introduziram bens e/ou serviços novos ou melhorados; empresas que introduziram inovações de processo (métodos para produzir bens ou fornecer serviços e/ou métodos de logística, entrega ou distribuição e/ou métodos para processamento ou comunicação de informação e/ou métodos de contabilidade ou outras operações administrativas e/ou práticas de gestão para organizar procedimentos ou relações externas e/ou métodos de organização do trabalho, de tomada de decisão ou de gestão de recursos humanos e/ou métodos de marketing para promoção, embalagem, preços, colocação de produtos ou serviços pós-venda); empresas com atividades de inovação de produto ou processo completas; empresas com atividades de inovação em curso até ao final de 2018; empresas com atividades de inovação abandonadas; empresas com atividades de investigação e desenvolvimento (I&amp;D intramuros); empresas que contrataram I&amp;D a outras empresas (incluindo outras empresas do seu grupo) ou a organizações de investigação públicas ou privadas (I&amp;D extramuros).</t>
    </r>
  </si>
  <si>
    <r>
      <rPr>
        <b/>
        <sz val="8"/>
        <rFont val="Arial"/>
        <family val="2"/>
      </rPr>
      <t>Empresas que introduziram inovação de produto e de processo</t>
    </r>
    <r>
      <rPr>
        <sz val="8"/>
        <rFont val="Arial"/>
        <family val="2"/>
      </rPr>
      <t xml:space="preserve"> - Considera empresas que introduziram bens e/ou serviços novos ou melhorados; empresas que introduziram inovações de processo (métodos para produzir bens ou fornecer serviços e/ou métodos de logística, entrega ou distribuição e/ou métodos para processamento ou comunicação de informação e/ou métodos de contabilidade ou outras operações administrativas e/ou práticas de gestão para organizar procedimentos ou relações externas e/ou métodos de organização do trabalho, de tomada de decisão ou de gestão de recursos humanos e/ou métodos de marketing para promoção, embalagem, preços, colocação de produtos ou serviços pós-venda).</t>
    </r>
  </si>
  <si>
    <r>
      <rPr>
        <b/>
        <sz val="8"/>
        <color theme="1"/>
        <rFont val="Arial"/>
        <family val="2"/>
      </rPr>
      <t>Empresas que introduziram inovação de produto</t>
    </r>
    <r>
      <rPr>
        <sz val="8"/>
        <color theme="1"/>
        <rFont val="Arial"/>
        <family val="2"/>
      </rPr>
      <t xml:space="preserve"> - Considera empresas que introduziram bens e/ou serviços novos ou melhorados.</t>
    </r>
  </si>
  <si>
    <r>
      <rPr>
        <b/>
        <sz val="8"/>
        <color theme="1"/>
        <rFont val="Arial"/>
        <family val="2"/>
      </rPr>
      <t>Empresas que introduziram inovação de processo</t>
    </r>
    <r>
      <rPr>
        <sz val="8"/>
        <color theme="1"/>
        <rFont val="Arial"/>
        <family val="2"/>
      </rPr>
      <t xml:space="preserve"> - Considera empresas que introduziram inovações de processo (métodos para produzir bens ou fornecer serviços e/ou métodos de logística, entrega ou distribuição e/ou métodos para processamento ou comunicação de informação e/ou métodos de contabilidade ou outras operações administrativas e/ou práticas de gestão para organizar procedimentos ou relações externas e/ou métodos de organização do trabalho, de tomada de decisão ou de gestão de recursos humanos e/ou métodos de marketing para promoção, embalagem, preços, colocação de produtos ou serviços pós-venda).</t>
    </r>
  </si>
  <si>
    <r>
      <rPr>
        <b/>
        <sz val="8"/>
        <color theme="1"/>
        <rFont val="Arial"/>
        <family val="2"/>
      </rPr>
      <t>I&amp;D realizado internamente (intramuros)</t>
    </r>
    <r>
      <rPr>
        <sz val="8"/>
        <color theme="1"/>
        <rFont val="Arial"/>
        <family val="2"/>
      </rPr>
      <t>: I&amp;D realizado pela empresa para criar novos conhecimentos ou resolver problemas científicos ou técnicos.</t>
    </r>
  </si>
  <si>
    <r>
      <rPr>
        <b/>
        <sz val="8"/>
        <color theme="1"/>
        <rFont val="Arial"/>
        <family val="2"/>
      </rPr>
      <t>I&amp;D Extramuros</t>
    </r>
    <r>
      <rPr>
        <sz val="8"/>
        <color theme="1"/>
        <rFont val="Arial"/>
        <family val="2"/>
      </rPr>
      <t>: a empresa contratou I&amp;D externamente a outras empresas (incluindo empresas do seu próprio grupo) ou a organizações de investigação públicas ou privadas.</t>
    </r>
  </si>
  <si>
    <r>
      <rPr>
        <b/>
        <sz val="8"/>
        <color theme="1"/>
        <rFont val="Arial"/>
        <family val="2"/>
      </rPr>
      <t>Empresas sem atividades de inovação</t>
    </r>
    <r>
      <rPr>
        <sz val="8"/>
        <color theme="1"/>
        <rFont val="Arial"/>
        <family val="2"/>
      </rPr>
      <t xml:space="preserve"> - Empresas sem qualquer atividade de inovação.</t>
    </r>
  </si>
  <si>
    <t>Conceitos</t>
  </si>
  <si>
    <t>Empresas com atividades de inovação (% do Total das Empresas), por Atividade Económica</t>
  </si>
  <si>
    <t>Empresas que introduziram inovação de produto e de processo (% do Total das Empresas), por Atividade Económica e Tipo de Inovação</t>
  </si>
  <si>
    <t>Volume de Negócios resultante da introdução de produtos novos ou melhorados no mercado e/ou na empresa (% do Total das Empresas), por Atividade Económica</t>
  </si>
  <si>
    <t>Despesa com atividades de inovação (M €), por Atividade Económica</t>
  </si>
  <si>
    <t>Empresas que cooperam com outras empresas ou organizações, segundo as atividades de cooperação (% do Total das Empresas), por Atividade Económica</t>
  </si>
  <si>
    <r>
      <rPr>
        <b/>
        <sz val="8"/>
        <color theme="1"/>
        <rFont val="Arial"/>
        <family val="2"/>
      </rPr>
      <t>Atividade económica</t>
    </r>
    <r>
      <rPr>
        <sz val="8"/>
        <color theme="1"/>
        <rFont val="Arial"/>
        <family val="2"/>
      </rPr>
      <t>: resultado da combinação dos fatores produtivos (mão-de-obra, matérias-primas, equipamento, etc.), com vista à produção de bens e serviços. Independentemente dos fatores produtivos que integram o bem ou serviço produzido, toda a atividade pressupõe, em termos genéricos, uma entrada de produtos (bens ou serviços), um processo de incorporação de valor acrescentado e uma saída (bens ou serviços).</t>
    </r>
  </si>
  <si>
    <r>
      <rPr>
        <b/>
        <sz val="8"/>
        <color theme="1"/>
        <rFont val="Arial"/>
        <family val="2"/>
      </rPr>
      <t>Atividade principal</t>
    </r>
    <r>
      <rPr>
        <sz val="8"/>
        <color theme="1"/>
        <rFont val="Arial"/>
        <family val="2"/>
      </rPr>
      <t>: atividade que representa a maior importância no conjunto das atividades exercidas por uma unidade de observação estatística. O critério adequado para a sua aferição é o representado pelo valor acrescentado bruto ao custo dos fatores. Na impossibilidade da sua determinação por este critério, considera-se como principal a que representa o maior volume de negócios ou, em alternativa, a que ocupa, com carácter de permanência, o maior número de pessoas ao serviço.</t>
    </r>
  </si>
  <si>
    <r>
      <rPr>
        <b/>
        <sz val="8"/>
        <color theme="1"/>
        <rFont val="Arial"/>
        <family val="2"/>
      </rPr>
      <t>Atividades de inovação</t>
    </r>
    <r>
      <rPr>
        <sz val="8"/>
        <color theme="1"/>
        <rFont val="Arial"/>
        <family val="2"/>
      </rPr>
      <t>: atividades que visam desenvolver a inovação de produtos ou processos, podendo implicar a afetação de recursos e o compromisso específico com estratégias, métodos e procedimentos.</t>
    </r>
  </si>
  <si>
    <r>
      <rPr>
        <b/>
        <sz val="8"/>
        <color theme="1"/>
        <rFont val="Arial"/>
        <family val="2"/>
      </rPr>
      <t>Empresa</t>
    </r>
    <r>
      <rPr>
        <sz val="8"/>
        <color theme="1"/>
        <rFont val="Arial"/>
        <family val="2"/>
      </rPr>
      <t>: entidade jurídica (pessoa singular e coletiva) correspondente a uma unidade organizacional de produção de bens e serviços, usufruindo de uma certa autonomia de decisão, nomeadamente quanto à afetação dos seus recursos correntes. Uma empresa exerce uma ou várias atividades, num ou vários locais.</t>
    </r>
  </si>
  <si>
    <r>
      <rPr>
        <b/>
        <sz val="8"/>
        <color theme="1"/>
        <rFont val="Arial"/>
        <family val="2"/>
      </rPr>
      <t>Inovação</t>
    </r>
    <r>
      <rPr>
        <sz val="8"/>
        <color theme="1"/>
        <rFont val="Arial"/>
        <family val="2"/>
      </rPr>
      <t>: criação e desenvolvimento de um produto ou processo novo ou melhorado (ou combinação dos dois) numa unidade/entidade, que difere significativamente de produtos ou processos anteriores e é disponibilizado a potenciais utilizadores (produto) ou aplicado nessa unidade/entidade (processo).</t>
    </r>
  </si>
  <si>
    <t xml:space="preserve">10 - </t>
  </si>
  <si>
    <t>Empresas com atividades de inovação abandonadas ou suspensas</t>
  </si>
  <si>
    <t>Empresas com atividades de inovação completas</t>
  </si>
  <si>
    <r>
      <t xml:space="preserve">(1): </t>
    </r>
    <r>
      <rPr>
        <b/>
        <i/>
        <sz val="9"/>
        <rFont val="Calibri"/>
        <family val="2"/>
        <scheme val="minor"/>
      </rPr>
      <t>Empresas com atividades de inovação</t>
    </r>
    <r>
      <rPr>
        <i/>
        <sz val="9"/>
        <rFont val="Calibri"/>
        <family val="2"/>
        <scheme val="minor"/>
      </rPr>
      <t xml:space="preserve"> - Considera empresas que introduziram bens e/ou serviços novos ou melhorados; empresas que introduziram inovações de processo (métodos de produção ou desenvolvimento de bens ou prestação de serviços e/ou métodos de logística, entrega ou distribuição e/ou métodos de processamento ou comunicação de informação e/ou métodos de contabilidade ou outras operações administrativas e/ou práticas de gestão para organização de procedimentos ou relações externas e/ou métodos de organização do trabalho, de tomada de decisão ou de gestão de recursos humanos e/ou métodos de marketing para promoção, embalagem, preços, colocação de produtos ou serviços pós-venda); empresas com atividades de inovação de produto ou processo completas (mas que não resultaram na introdução de qualquer inovação no período de referência); empresas com atividades de inovação em curso até ao final do período de referência; empresas com atividades de inovação abandonadas ou suspensas; empresas com atividades de investigação e desenvolvimento (I&amp;D intramuros); empresas que contrataram I&amp;D a outras empresas (incluindo outras empresas do seu grupo) ou a organizações de investigação públicas ou privadas (I&amp;D extramuros).</t>
    </r>
  </si>
  <si>
    <r>
      <t xml:space="preserve">(4): </t>
    </r>
    <r>
      <rPr>
        <b/>
        <i/>
        <sz val="9"/>
        <color theme="1"/>
        <rFont val="Calibri"/>
        <family val="2"/>
        <scheme val="minor"/>
      </rPr>
      <t>Empresas que introduziram inovação de processo</t>
    </r>
    <r>
      <rPr>
        <i/>
        <sz val="9"/>
        <color theme="1"/>
        <rFont val="Calibri"/>
        <family val="2"/>
        <scheme val="minor"/>
      </rPr>
      <t xml:space="preserve"> - Considera empresas que introduziram inovações de processo (métodos de produção ou desenvolvimento de bens ou prestação de serviços e/ou métodos de logística, entrega ou distribuição e/ou métodos de processamento ou comunicação de informação e/ou métodos de contabilidade ou outras operações administrativas e/ou práticas de gestão para organização de procedimentos ou relações externas e/ou métodos de organização do trabalho, de tomada de decisão ou de gestão de recursos humanos e/ou métodos de marketing para promoção, embalagem, preços, colocação de produtos ou serviços pós-venda).</t>
    </r>
  </si>
  <si>
    <r>
      <t xml:space="preserve">(2): </t>
    </r>
    <r>
      <rPr>
        <b/>
        <i/>
        <sz val="9"/>
        <rFont val="Calibri"/>
        <family val="2"/>
        <scheme val="minor"/>
      </rPr>
      <t>Empresas que introduziram inovação de produto e de processo:</t>
    </r>
    <r>
      <rPr>
        <i/>
        <sz val="9"/>
        <rFont val="Calibri"/>
        <family val="2"/>
        <scheme val="minor"/>
      </rPr>
      <t xml:space="preserve"> Considera empresas que introduziram bens e/ou serviços novos ou melhorados e que introduziram inovações de processo (métodos de produção ou desenvolvimento de bens ou prestação de serviços e/ou métodos de logística, entrega ou distribuição e/ou métodos de processamento ou comunicação de informação e/ou métodos de contabilidade ou outras operações administrativas e/ou práticas de gestão para organização de procedimentos ou relações externas e/ou métodos de organização do trabalho, de tomada de decisão ou de gestão de recursos humanos e/ou métodos de marketing para promoção, embalagem, preços, colocação de produtos ou serviços pós-venda).</t>
    </r>
  </si>
  <si>
    <r>
      <t xml:space="preserve">(5): </t>
    </r>
    <r>
      <rPr>
        <b/>
        <i/>
        <sz val="9"/>
        <color theme="1"/>
        <rFont val="Calibri"/>
        <family val="2"/>
        <scheme val="minor"/>
      </rPr>
      <t>Empresas com atividades de inovação completas:</t>
    </r>
    <r>
      <rPr>
        <i/>
        <sz val="9"/>
        <color theme="1"/>
        <rFont val="Calibri"/>
        <family val="2"/>
        <scheme val="minor"/>
      </rPr>
      <t xml:space="preserve"> A atividade de inovação foi concluída até ao final do período de referência mas não resultou na introdução de uma inovação até ao final desse período, por exemplo, porque se tratava apenas de uma parte de um produto ou processo novo ou melhorado, ou porque a introdução estava prevista para mais tarde. Na edição do CIS 2018 este quesito tinha diferente enquadramento dado que considerava a introdução de inovação de produto e processo no período de referência.</t>
    </r>
  </si>
  <si>
    <r>
      <t xml:space="preserve">(6): </t>
    </r>
    <r>
      <rPr>
        <b/>
        <i/>
        <sz val="9"/>
        <color theme="1"/>
        <rFont val="Calibri"/>
        <family val="2"/>
        <scheme val="minor"/>
      </rPr>
      <t>Empresas com atividades de I&amp;D</t>
    </r>
    <r>
      <rPr>
        <i/>
        <sz val="9"/>
        <color theme="1"/>
        <rFont val="Calibri"/>
        <family val="2"/>
        <scheme val="minor"/>
      </rPr>
      <t>: Investigação e desenvolvimento (I&amp;D): compreende todo o trabalho criativo realizado de forma sistemática, com o objetivo de aumentar o conhecimento - incluindo o conhecimento da Humanidade, da cultura e da sociedade - e de conceber novas aplicações resultantes desse conhecimento.</t>
    </r>
  </si>
  <si>
    <r>
      <t xml:space="preserve">(7): </t>
    </r>
    <r>
      <rPr>
        <b/>
        <i/>
        <sz val="9"/>
        <color theme="1"/>
        <rFont val="Calibri"/>
        <family val="2"/>
        <scheme val="minor"/>
      </rPr>
      <t>I&amp;D realizado internamente (intramuros)</t>
    </r>
    <r>
      <rPr>
        <i/>
        <sz val="9"/>
        <color theme="1"/>
        <rFont val="Calibri"/>
        <family val="2"/>
        <scheme val="minor"/>
      </rPr>
      <t>: I&amp;D realizado pela empresa para criar novos conhecimentos ou resolver problemas científicos ou técnicos.</t>
    </r>
  </si>
  <si>
    <r>
      <t xml:space="preserve">(8): </t>
    </r>
    <r>
      <rPr>
        <b/>
        <i/>
        <sz val="9"/>
        <color theme="1"/>
        <rFont val="Calibri"/>
        <family val="2"/>
        <scheme val="minor"/>
      </rPr>
      <t>I&amp;D Extramuros</t>
    </r>
    <r>
      <rPr>
        <i/>
        <sz val="9"/>
        <color theme="1"/>
        <rFont val="Calibri"/>
        <family val="2"/>
        <scheme val="minor"/>
      </rPr>
      <t>: a empresa contratou I&amp;D externamente a outras empresas (incluindo empresas do seu próprio grupo) ou a organizações de investigação públicas ou privadas.</t>
    </r>
  </si>
  <si>
    <r>
      <t xml:space="preserve">(9): </t>
    </r>
    <r>
      <rPr>
        <b/>
        <i/>
        <sz val="9"/>
        <color theme="1"/>
        <rFont val="Calibri"/>
        <family val="2"/>
        <scheme val="minor"/>
      </rPr>
      <t>Empresas sem atividades de inovação</t>
    </r>
    <r>
      <rPr>
        <i/>
        <sz val="9"/>
        <color theme="1"/>
        <rFont val="Calibri"/>
        <family val="2"/>
        <scheme val="minor"/>
      </rPr>
      <t xml:space="preserve"> - Empresas sem qualquer atividade de inovação referida na nota 1.</t>
    </r>
  </si>
  <si>
    <t>Empresas com atividades de inovação (% do Total das Empresas), por Atividade Económica
2020 - 2022</t>
  </si>
  <si>
    <t>Empresas com atividades de inovação (% do Total das Empresas), por Escalão de Pessoal ao Serviço
2020 - 2022</t>
  </si>
  <si>
    <t>Oeste e Vale do Tejo</t>
  </si>
  <si>
    <t>Grande Lisboa</t>
  </si>
  <si>
    <t>Península de Setúbal</t>
  </si>
  <si>
    <t>Região Autónoma dos Açores</t>
  </si>
  <si>
    <t>Empresas com atividades de inovação (% do Total das Empresas), por Localização Geográfica (NUTS II)
2020 - 2022</t>
  </si>
  <si>
    <t>Métodos de produção ou desenvolvimento de bens ou prestação de serviços</t>
  </si>
  <si>
    <t>Métodos de processamento ou comunicação de informação</t>
  </si>
  <si>
    <t>Práticas de gestão para organização de procedimentos ou relações externas</t>
  </si>
  <si>
    <t>Empresas que introduziram inovação de produto e de processo (% do Total das Empresas), segundo o tipo de inovação, por Atividade Económica
2020 - 2022</t>
  </si>
  <si>
    <r>
      <t xml:space="preserve">(1): </t>
    </r>
    <r>
      <rPr>
        <b/>
        <i/>
        <sz val="9"/>
        <color theme="1"/>
        <rFont val="Calibri"/>
        <family val="2"/>
        <scheme val="minor"/>
      </rPr>
      <t>Métodos de processamento ou comunicação de informação</t>
    </r>
    <r>
      <rPr>
        <i/>
        <sz val="9"/>
        <color theme="1"/>
        <rFont val="Calibri"/>
        <family val="2"/>
        <scheme val="minor"/>
      </rPr>
      <t xml:space="preserve"> - inclui todos os métodos de execução dos sistemas de informação e comunicação: hardware e software, processamento de dados e bases de dados, manutenção e reparação de sistemas de informação e comunicação, alojamento web, e outras atividades relacionadas.</t>
    </r>
  </si>
  <si>
    <r>
      <t xml:space="preserve">(2): </t>
    </r>
    <r>
      <rPr>
        <b/>
        <i/>
        <sz val="9"/>
        <color theme="1"/>
        <rFont val="Calibri"/>
        <family val="2"/>
        <scheme val="minor"/>
      </rPr>
      <t>Práticas de gestão para organização de procedimentos ou relações externas</t>
    </r>
    <r>
      <rPr>
        <i/>
        <sz val="9"/>
        <color theme="1"/>
        <rFont val="Calibri"/>
        <family val="2"/>
        <scheme val="minor"/>
      </rPr>
      <t xml:space="preserve"> -  Inclui todas as práticas e métodos relacionados com a gestão, a governança empresarial e a gestão das relações externas com os parceiros de negócio [ex. gestão de relacionamento com o cliente (CRM), relações com fornecedores, alianças].</t>
    </r>
  </si>
  <si>
    <r>
      <t xml:space="preserve">(3): </t>
    </r>
    <r>
      <rPr>
        <b/>
        <i/>
        <sz val="9"/>
        <color theme="1"/>
        <rFont val="Calibri"/>
        <family val="2"/>
        <scheme val="minor"/>
      </rPr>
      <t>Métodos de organização do trabalho, de tomada de decisão ou de gestão de recursos humanos</t>
    </r>
    <r>
      <rPr>
        <i/>
        <sz val="9"/>
        <color theme="1"/>
        <rFont val="Calibri"/>
        <family val="2"/>
        <scheme val="minor"/>
      </rPr>
      <t xml:space="preserve"> - Inclui publicidade (incluindo promoção e apresentação de produtos), atividades de vendas e serviços pós-venda, atividades em exposições e feiras, estudos de mercado, métodos de fixação de preços e atividades para desenvolver novos mercados.</t>
    </r>
  </si>
  <si>
    <t>Não comercializados anteriormente por nenhum dos seus concorrentes ("novos para o mercado")</t>
  </si>
  <si>
    <t>Total ("novos para o mercado" e/ou "novos para a empresa")</t>
  </si>
  <si>
    <t>Fonte: Inquérito Comunitário à Inovação (CIS 2022), DGEEC e INE</t>
  </si>
  <si>
    <t>Milhões de euros</t>
  </si>
  <si>
    <t>Outras Despesas com Inovação - Total</t>
  </si>
  <si>
    <t>Outras Despesas com Inovação - Despesas com pessoal da empresa a trabalhar em inovação</t>
  </si>
  <si>
    <t>Ouras Despesas com Inovação - Outras</t>
  </si>
  <si>
    <t xml:space="preserve">Outras Despesas com Inovação - Despesas com serviços, materiais, fornecimentos comprados a outros para inovação </t>
  </si>
  <si>
    <t>Outras Despesas com Inovação - Despesas com bens de capital para inovação</t>
  </si>
  <si>
    <t>Empresas que cooperam com outras empresas ou organizações, segundo as atividades de cooperação (% do Total das Empresas), por Atividade Económica
2020 - 2022</t>
  </si>
  <si>
    <r>
      <t xml:space="preserve">(3): </t>
    </r>
    <r>
      <rPr>
        <b/>
        <i/>
        <sz val="9"/>
        <color theme="1"/>
        <rFont val="Calibri"/>
        <family val="2"/>
        <scheme val="minor"/>
      </rPr>
      <t xml:space="preserve">Total </t>
    </r>
    <r>
      <rPr>
        <i/>
        <sz val="9"/>
        <color theme="1"/>
        <rFont val="Calibri"/>
        <family val="2"/>
        <scheme val="minor"/>
      </rPr>
      <t>é a soma dos valores das três rubricas de despesas com inovação ("Despesa com I&amp;D intramuros", "Despesa com I&amp;D extramuros" e "Total - Outras despesas com inovação").</t>
    </r>
  </si>
  <si>
    <r>
      <t>(2): No CIS2022 foi incluída na categoria de "</t>
    </r>
    <r>
      <rPr>
        <b/>
        <i/>
        <sz val="9"/>
        <color theme="1"/>
        <rFont val="Calibri"/>
        <family val="2"/>
        <scheme val="minor"/>
      </rPr>
      <t>Outras despesas com Inovação</t>
    </r>
    <r>
      <rPr>
        <i/>
        <sz val="9"/>
        <color theme="1"/>
        <rFont val="Calibri"/>
        <family val="2"/>
        <scheme val="minor"/>
      </rPr>
      <t xml:space="preserve">" uma nova rubrica denominada "Outras despesas". Nas edições do CIS2018 e 2020, a rubrica "Outras despesas com Inovação" podia não correspoder à soma das três rubricas consideradas  ( "Despesas com pessoal da empresa a trabalhar em inovação", "Despesas com serviços, materiais, fornecimentos comprados a outros para inovação " e "Despesas com bens de capital para inovação"), cuja resposta era facultativa, não podendo, no entanto, o montante das três categorias, ser superior ao total reportado em  "Outras despesas com Inovação"- </t>
    </r>
  </si>
  <si>
    <t>Inovação de produto</t>
  </si>
  <si>
    <t>Inovação de processo</t>
  </si>
  <si>
    <t>Outras atividades de inovação e Investigação e Desenvolvimento (I&amp;D)</t>
  </si>
  <si>
    <t>% Total das Despesas em Inovação e I&amp;D</t>
  </si>
  <si>
    <r>
      <t xml:space="preserve">Despesas em Inovação com benefícios ambientais </t>
    </r>
    <r>
      <rPr>
        <b/>
        <vertAlign val="superscript"/>
        <sz val="9"/>
        <color theme="0"/>
        <rFont val="Arial"/>
        <family val="2"/>
      </rPr>
      <t>(1)</t>
    </r>
  </si>
  <si>
    <r>
      <t xml:space="preserve">(1): </t>
    </r>
    <r>
      <rPr>
        <b/>
        <i/>
        <sz val="9"/>
        <color theme="1"/>
        <rFont val="Calibri"/>
        <family val="2"/>
        <scheme val="minor"/>
      </rPr>
      <t>Despesas em Inovação com benefícios ambientais: Questão de âmbito nacional</t>
    </r>
    <r>
      <rPr>
        <i/>
        <sz val="9"/>
        <color theme="1"/>
        <rFont val="Calibri"/>
        <family val="2"/>
        <scheme val="minor"/>
      </rPr>
      <t>.</t>
    </r>
  </si>
  <si>
    <r>
      <t xml:space="preserve">(2) </t>
    </r>
    <r>
      <rPr>
        <b/>
        <i/>
        <sz val="9"/>
        <color theme="1"/>
        <rFont val="Calibri"/>
        <family val="2"/>
        <scheme val="minor"/>
      </rPr>
      <t>Outras despesas com inovação</t>
    </r>
    <r>
      <rPr>
        <i/>
        <sz val="9"/>
        <color theme="1"/>
        <rFont val="Calibri"/>
        <family val="2"/>
        <scheme val="minor"/>
      </rPr>
      <t xml:space="preserve"> incluem: aquisição de equipamento de maquinaria, software, DPIs ou edifícios para atividades de inovação que não sejam de I&amp;D; aquisição de conhecimento externo para atividades de inovação que não sejam de I&amp;D (ex. patentes, licenças, marcas registadas; design do produto, design do serviço, preparação da produção/distribuição para atividades de inovação que não sejam de I&amp;D; formação e desenvolvimento profissional para atividades de inovação que não sejam para I&amp;D (ex. formação de empregados ou educação continuada); inovações de marketing (atividades de marketing diretamente relacionadas com inovação, incluindo pesquisa de mercado). O total das outras despesas com atividades de inovação pode não correspoder à soma das três rubricas consideradas ("Despesas com pessoal da empresa a trabalhar em inovação", "Despesas com serviços, materiais, fornecimentos comprados a outros para inovação " e "Despesas com bens de capital para inovação") cuja resposta era facultativa.</t>
    </r>
  </si>
  <si>
    <t>Volume de Negócios resultante da introdução de produtos novos ou melhorados no mercado e/ou na empresa (% do Total de Volume de Negócios das Empresas), por Atividade Económica
2022</t>
  </si>
  <si>
    <t>Despesas com atividades de inovação (Milhões € e % do total de despesas em Inovação e I&amp;D), por Atividade Económica
2022</t>
  </si>
  <si>
    <t>Despesas em Inovação com Benefícios Ambientais,  por tipo de inovação, das empresas com atividades de inovação (M€ e % do total de despesas em Inovação e I&amp;D), por Atividade Económica
2022</t>
  </si>
  <si>
    <t>Despesas em Inovação com Benefícios Ambientais,  por tipo de inovação, das empresas com atividades de inovação (M€ e % do total de despesas em Inovação e I&amp;D), por Escalão de Pessoal ao Serviço
2022</t>
  </si>
  <si>
    <t>Despesas em Inovação com Benefícios Ambientais,  por tipo de inovação, das empresas com atividades de inovação (M€ e % do total de despesas em Inovação e I&amp;D), por Atividade Económica</t>
  </si>
  <si>
    <t>Despesas em Inovação com Benefícios Ambientais,  por tipo de inovação, das empresas com atividades de inovação (M€ e % do total de despesas em Inovação e I&amp;D), por Escalão de Pessoal ao Serviço</t>
  </si>
  <si>
    <t>…</t>
  </si>
  <si>
    <t>GEE, 19.12.2024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</si>
</sst>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 ###\ ###\ ##0"/>
  </numFmts>
  <fonts count="25" x14ac:knownFonts="1">
    <font>
      <sz val="11"/>
      <color theme="1"/>
      <name val="Calibri"/>
      <family val="2"/>
      <scheme val="minor"/>
    </font>
    <font>
      <u/>
      <sz val="11"/>
      <color theme="10"/>
      <name val="Calibri"/>
      <family val="2"/>
      <scheme val="minor"/>
    </font>
    <font>
      <b/>
      <sz val="12"/>
      <color rgb="FF00599D"/>
      <name val="Calibri"/>
      <family val="2"/>
      <scheme val="minor"/>
    </font>
    <font>
      <sz val="11"/>
      <color rgb="FF00599D"/>
      <name val="Calibri"/>
      <family val="2"/>
      <scheme val="minor"/>
    </font>
    <font>
      <b/>
      <sz val="11"/>
      <color rgb="FF00599D"/>
      <name val="Calibri"/>
      <family val="2"/>
      <scheme val="minor"/>
    </font>
    <font>
      <sz val="8"/>
      <color theme="1"/>
      <name val="Arial"/>
      <family val="2"/>
    </font>
    <font>
      <b/>
      <sz val="9"/>
      <color theme="0"/>
      <name val="Arial"/>
      <family val="2"/>
    </font>
    <font>
      <b/>
      <sz val="8"/>
      <color theme="1"/>
      <name val="Arial"/>
      <family val="2"/>
    </font>
    <font>
      <sz val="10"/>
      <color indexed="8"/>
      <name val="Arial"/>
      <family val="2"/>
    </font>
    <font>
      <sz val="8"/>
      <name val="Arial"/>
      <family val="2"/>
    </font>
    <font>
      <sz val="8"/>
      <color indexed="8"/>
      <name val="Arial"/>
      <family val="2"/>
    </font>
    <font>
      <i/>
      <sz val="9"/>
      <name val="Calibri"/>
      <family val="2"/>
      <scheme val="minor"/>
    </font>
    <font>
      <b/>
      <i/>
      <sz val="9"/>
      <name val="Calibri"/>
      <family val="2"/>
      <scheme val="minor"/>
    </font>
    <font>
      <i/>
      <sz val="9"/>
      <color theme="1"/>
      <name val="Calibri"/>
      <family val="2"/>
      <scheme val="minor"/>
    </font>
    <font>
      <b/>
      <i/>
      <sz val="9"/>
      <color theme="1"/>
      <name val="Calibri"/>
      <family val="2"/>
      <scheme val="minor"/>
    </font>
    <font>
      <b/>
      <vertAlign val="superscript"/>
      <sz val="9"/>
      <color theme="0"/>
      <name val="Arial"/>
      <family val="2"/>
    </font>
    <font>
      <sz val="7"/>
      <color theme="0"/>
      <name val="Arial"/>
      <family val="2"/>
    </font>
    <font>
      <u/>
      <sz val="11"/>
      <color theme="10"/>
      <name val="Calibri"/>
      <family val="2"/>
    </font>
    <font>
      <b/>
      <sz val="8"/>
      <name val="Arial"/>
      <family val="2"/>
    </font>
    <font>
      <sz val="10"/>
      <color theme="0"/>
      <name val="Arial"/>
      <family val="2"/>
    </font>
    <font>
      <b/>
      <sz val="12"/>
      <color theme="0"/>
      <name val="Calibri"/>
      <family val="2"/>
    </font>
    <font>
      <sz val="10"/>
      <name val="MS Sans Serif"/>
      <family val="2"/>
    </font>
    <font>
      <sz val="10"/>
      <name val="Arial"/>
      <family val="2"/>
    </font>
    <font>
      <sz val="10"/>
      <name val="Times New Roman"/>
      <family val="1"/>
    </font>
    <font>
      <sz val="11"/>
      <color indexed="8"/>
      <name val="Calibri"/>
      <family val="2"/>
    </font>
  </fonts>
  <fills count="3">
    <fill>
      <patternFill patternType="none"/>
    </fill>
    <fill>
      <patternFill patternType="gray125"/>
    </fill>
    <fill>
      <patternFill patternType="solid">
        <fgColor rgb="FF00599D"/>
        <bgColor indexed="64"/>
      </patternFill>
    </fill>
  </fills>
  <borders count="30">
    <border>
      <left/>
      <right/>
      <top/>
      <bottom/>
      <diagonal/>
    </border>
    <border>
      <left style="medium">
        <color rgb="FF00599D"/>
      </left>
      <right/>
      <top style="medium">
        <color rgb="FF00599D"/>
      </top>
      <bottom/>
      <diagonal/>
    </border>
    <border>
      <left/>
      <right/>
      <top style="medium">
        <color rgb="FF00599D"/>
      </top>
      <bottom/>
      <diagonal/>
    </border>
    <border>
      <left/>
      <right style="medium">
        <color rgb="FF00599D"/>
      </right>
      <top style="medium">
        <color rgb="FF00599D"/>
      </top>
      <bottom/>
      <diagonal/>
    </border>
    <border>
      <left style="medium">
        <color rgb="FF00599D"/>
      </left>
      <right/>
      <top/>
      <bottom/>
      <diagonal/>
    </border>
    <border>
      <left/>
      <right style="medium">
        <color rgb="FF00599D"/>
      </right>
      <top/>
      <bottom/>
      <diagonal/>
    </border>
    <border>
      <left style="medium">
        <color rgb="FF00599D"/>
      </left>
      <right/>
      <top/>
      <bottom style="medium">
        <color rgb="FF00599D"/>
      </bottom>
      <diagonal/>
    </border>
    <border>
      <left/>
      <right/>
      <top/>
      <bottom style="medium">
        <color rgb="FF00599D"/>
      </bottom>
      <diagonal/>
    </border>
    <border>
      <left/>
      <right style="medium">
        <color rgb="FF00599D"/>
      </right>
      <top/>
      <bottom style="medium">
        <color rgb="FF00599D"/>
      </bottom>
      <diagonal/>
    </border>
    <border>
      <left style="medium">
        <color rgb="FF00599D"/>
      </left>
      <right/>
      <top style="medium">
        <color rgb="FF00599D"/>
      </top>
      <bottom style="medium">
        <color rgb="FF00599D"/>
      </bottom>
      <diagonal/>
    </border>
    <border>
      <left/>
      <right/>
      <top style="medium">
        <color rgb="FF00599D"/>
      </top>
      <bottom style="medium">
        <color rgb="FF00599D"/>
      </bottom>
      <diagonal/>
    </border>
    <border>
      <left/>
      <right style="medium">
        <color rgb="FF00599D"/>
      </right>
      <top style="medium">
        <color rgb="FF00599D"/>
      </top>
      <bottom style="medium">
        <color rgb="FF00599D"/>
      </bottom>
      <diagonal/>
    </border>
    <border>
      <left style="thin">
        <color theme="0"/>
      </left>
      <right style="thin">
        <color theme="0"/>
      </right>
      <top style="thin">
        <color theme="0"/>
      </top>
      <bottom style="thin">
        <color theme="0"/>
      </bottom>
      <diagonal/>
    </border>
    <border>
      <left/>
      <right/>
      <top style="thin">
        <color indexed="9"/>
      </top>
      <bottom/>
      <diagonal/>
    </border>
    <border>
      <left/>
      <right/>
      <top/>
      <bottom style="thin">
        <color rgb="FF00599D"/>
      </bottom>
      <diagonal/>
    </border>
    <border>
      <left/>
      <right/>
      <top style="thin">
        <color rgb="FF00599D"/>
      </top>
      <bottom/>
      <diagonal/>
    </border>
    <border>
      <left/>
      <right/>
      <top style="thin">
        <color theme="0"/>
      </top>
      <bottom style="thin">
        <color rgb="FF00599D"/>
      </bottom>
      <diagonal/>
    </border>
    <border>
      <left/>
      <right/>
      <top style="thin">
        <color theme="0"/>
      </top>
      <bottom/>
      <diagonal/>
    </border>
    <border>
      <left/>
      <right/>
      <top/>
      <bottom style="thin">
        <color indexed="64"/>
      </bottom>
      <diagonal/>
    </border>
    <border>
      <left style="thin">
        <color theme="4" tint="-0.24994659260841701"/>
      </left>
      <right/>
      <top style="thin">
        <color theme="4" tint="-0.24994659260841701"/>
      </top>
      <bottom/>
      <diagonal/>
    </border>
    <border>
      <left/>
      <right/>
      <top style="thin">
        <color theme="4" tint="-0.24994659260841701"/>
      </top>
      <bottom/>
      <diagonal/>
    </border>
    <border>
      <left/>
      <right style="thin">
        <color theme="4" tint="-0.24994659260841701"/>
      </right>
      <top style="thin">
        <color theme="4" tint="-0.24994659260841701"/>
      </top>
      <bottom/>
      <diagonal/>
    </border>
    <border>
      <left style="thin">
        <color theme="4" tint="-0.24994659260841701"/>
      </left>
      <right/>
      <top/>
      <bottom/>
      <diagonal/>
    </border>
    <border>
      <left/>
      <right style="thin">
        <color theme="4" tint="-0.24994659260841701"/>
      </right>
      <top/>
      <bottom/>
      <diagonal/>
    </border>
    <border>
      <left style="thin">
        <color theme="4" tint="-0.24994659260841701"/>
      </left>
      <right/>
      <top/>
      <bottom style="thin">
        <color theme="4" tint="-0.24994659260841701"/>
      </bottom>
      <diagonal/>
    </border>
    <border>
      <left/>
      <right/>
      <top/>
      <bottom style="thin">
        <color theme="4" tint="-0.24994659260841701"/>
      </bottom>
      <diagonal/>
    </border>
    <border>
      <left/>
      <right style="thin">
        <color theme="4" tint="-0.24994659260841701"/>
      </right>
      <top/>
      <bottom style="thin">
        <color theme="4" tint="-0.24994659260841701"/>
      </bottom>
      <diagonal/>
    </border>
    <border>
      <left style="thin">
        <color rgb="FF00599D"/>
      </left>
      <right/>
      <top style="thin">
        <color rgb="FF00599D"/>
      </top>
      <bottom style="thin">
        <color rgb="FF00599D"/>
      </bottom>
      <diagonal/>
    </border>
    <border>
      <left/>
      <right/>
      <top style="thin">
        <color rgb="FF00599D"/>
      </top>
      <bottom style="thin">
        <color rgb="FF00599D"/>
      </bottom>
      <diagonal/>
    </border>
    <border>
      <left/>
      <right style="thin">
        <color rgb="FF00599D"/>
      </right>
      <top style="thin">
        <color rgb="FF00599D"/>
      </top>
      <bottom style="thin">
        <color rgb="FF00599D"/>
      </bottom>
      <diagonal/>
    </border>
  </borders>
  <cellStyleXfs count="14">
    <xf numFmtId="0" fontId="0" fillId="0" borderId="0"/>
    <xf numFmtId="0" fontId="1" fillId="0" borderId="0" applyNumberFormat="0" applyFill="0" applyBorder="0" applyAlignment="0" applyProtection="0"/>
    <xf numFmtId="0" fontId="8" fillId="0" borderId="0"/>
    <xf numFmtId="0" fontId="17" fillId="0" borderId="0" applyNumberFormat="0" applyFill="0" applyBorder="0" applyAlignment="0" applyProtection="0">
      <alignment vertical="top"/>
      <protection locked="0"/>
    </xf>
    <xf numFmtId="0" fontId="8" fillId="0" borderId="0"/>
    <xf numFmtId="0" fontId="21" fillId="0" borderId="0"/>
    <xf numFmtId="0" fontId="22" fillId="0" borderId="0"/>
    <xf numFmtId="0" fontId="22" fillId="0" borderId="0"/>
    <xf numFmtId="0" fontId="22" fillId="0" borderId="0"/>
    <xf numFmtId="0" fontId="9" fillId="0" borderId="0"/>
    <xf numFmtId="0" fontId="22" fillId="0" borderId="0"/>
    <xf numFmtId="0" fontId="23" fillId="0" borderId="0"/>
    <xf numFmtId="0" fontId="24" fillId="0" borderId="0"/>
    <xf numFmtId="0" fontId="22" fillId="0" borderId="0" applyFill="0" applyBorder="0"/>
  </cellStyleXfs>
  <cellXfs count="85">
    <xf numFmtId="0" fontId="0" fillId="0" borderId="0" xfId="0"/>
    <xf numFmtId="0" fontId="0" fillId="0" borderId="1" xfId="0" applyBorder="1"/>
    <xf numFmtId="0" fontId="0" fillId="0" borderId="2" xfId="0" applyBorder="1"/>
    <xf numFmtId="0" fontId="0" fillId="0" borderId="3" xfId="0" applyBorder="1"/>
    <xf numFmtId="0" fontId="0" fillId="0" borderId="4" xfId="0" applyBorder="1"/>
    <xf numFmtId="0" fontId="2" fillId="0" borderId="0" xfId="0" applyFont="1"/>
    <xf numFmtId="0" fontId="0" fillId="0" borderId="5" xfId="0" applyBorder="1"/>
    <xf numFmtId="0" fontId="3" fillId="0" borderId="0" xfId="0" applyFont="1"/>
    <xf numFmtId="0" fontId="1" fillId="0" borderId="0" xfId="1" applyBorder="1"/>
    <xf numFmtId="0" fontId="0" fillId="0" borderId="6" xfId="0" applyBorder="1"/>
    <xf numFmtId="0" fontId="3" fillId="0" borderId="7" xfId="0" applyFont="1" applyBorder="1"/>
    <xf numFmtId="0" fontId="0" fillId="0" borderId="7" xfId="0" applyBorder="1"/>
    <xf numFmtId="0" fontId="0" fillId="0" borderId="8" xfId="0" applyBorder="1"/>
    <xf numFmtId="0" fontId="4" fillId="0" borderId="0" xfId="0" applyFont="1"/>
    <xf numFmtId="0" fontId="0" fillId="0" borderId="0" xfId="0" applyAlignment="1">
      <alignment horizontal="justify" vertical="center"/>
    </xf>
    <xf numFmtId="0" fontId="0" fillId="0" borderId="0" xfId="0" applyAlignment="1">
      <alignment horizontal="center"/>
    </xf>
    <xf numFmtId="0" fontId="6" fillId="2" borderId="12" xfId="0" applyFont="1" applyFill="1" applyBorder="1" applyAlignment="1">
      <alignment horizontal="center" vertical="center"/>
    </xf>
    <xf numFmtId="0" fontId="6" fillId="2" borderId="12" xfId="0" applyFont="1" applyFill="1" applyBorder="1" applyAlignment="1">
      <alignment horizontal="center" vertical="center" wrapText="1"/>
    </xf>
    <xf numFmtId="0" fontId="7" fillId="0" borderId="0" xfId="0" applyFont="1" applyAlignment="1">
      <alignment vertical="center"/>
    </xf>
    <xf numFmtId="0" fontId="5" fillId="0" borderId="0" xfId="0" applyFont="1" applyAlignment="1">
      <alignment horizontal="center" vertical="center"/>
    </xf>
    <xf numFmtId="4" fontId="5" fillId="0" borderId="0" xfId="0" applyNumberFormat="1" applyFont="1" applyAlignment="1">
      <alignment horizontal="right"/>
    </xf>
    <xf numFmtId="0" fontId="9" fillId="0" borderId="13" xfId="2" applyFont="1" applyBorder="1" applyAlignment="1">
      <alignment horizontal="left" vertical="center" wrapText="1" indent="2"/>
    </xf>
    <xf numFmtId="0" fontId="9" fillId="0" borderId="0" xfId="2" applyFont="1" applyAlignment="1">
      <alignment horizontal="left" vertical="center" wrapText="1" indent="2"/>
    </xf>
    <xf numFmtId="0" fontId="10" fillId="0" borderId="14" xfId="0" applyFont="1" applyBorder="1" applyAlignment="1">
      <alignment horizontal="left" vertical="center" wrapText="1" indent="2"/>
    </xf>
    <xf numFmtId="0" fontId="5" fillId="0" borderId="14" xfId="0" applyFont="1" applyBorder="1" applyAlignment="1">
      <alignment horizontal="center" vertical="center"/>
    </xf>
    <xf numFmtId="4" fontId="5" fillId="0" borderId="14" xfId="0" applyNumberFormat="1" applyFont="1" applyBorder="1" applyAlignment="1">
      <alignment horizontal="right"/>
    </xf>
    <xf numFmtId="0" fontId="11" fillId="0" borderId="0" xfId="0" applyFont="1" applyAlignment="1">
      <alignment horizontal="left" wrapText="1"/>
    </xf>
    <xf numFmtId="0" fontId="5" fillId="0" borderId="15" xfId="0" applyFont="1" applyBorder="1" applyAlignment="1">
      <alignment horizontal="center" vertical="center"/>
    </xf>
    <xf numFmtId="0" fontId="9" fillId="0" borderId="14" xfId="2" applyFont="1" applyBorder="1" applyAlignment="1">
      <alignment horizontal="left" vertical="center" wrapText="1" indent="2"/>
    </xf>
    <xf numFmtId="0" fontId="5" fillId="0" borderId="17" xfId="0" applyFont="1" applyBorder="1" applyAlignment="1">
      <alignment horizontal="center" vertical="center"/>
    </xf>
    <xf numFmtId="0" fontId="5" fillId="0" borderId="16" xfId="0" applyFont="1" applyBorder="1" applyAlignment="1">
      <alignment horizontal="center" vertical="center"/>
    </xf>
    <xf numFmtId="0" fontId="11" fillId="0" borderId="0" xfId="0" applyFont="1" applyAlignment="1">
      <alignment wrapText="1"/>
    </xf>
    <xf numFmtId="0" fontId="13" fillId="0" borderId="0" xfId="0" applyFont="1"/>
    <xf numFmtId="0" fontId="12" fillId="0" borderId="0" xfId="0" applyFont="1" applyAlignment="1">
      <alignment wrapText="1"/>
    </xf>
    <xf numFmtId="0" fontId="0" fillId="0" borderId="0" xfId="0" applyAlignment="1" applyProtection="1">
      <alignment vertical="center"/>
      <protection hidden="1"/>
    </xf>
    <xf numFmtId="0" fontId="0" fillId="0" borderId="0" xfId="0" applyAlignment="1" applyProtection="1">
      <alignment horizontal="center" vertical="center"/>
      <protection hidden="1"/>
    </xf>
    <xf numFmtId="164" fontId="0" fillId="0" borderId="0" xfId="0" applyNumberFormat="1" applyAlignment="1" applyProtection="1">
      <alignment vertical="center"/>
      <protection hidden="1"/>
    </xf>
    <xf numFmtId="0" fontId="16" fillId="0" borderId="0" xfId="0" applyFont="1" applyAlignment="1" applyProtection="1">
      <alignment vertical="center"/>
      <protection hidden="1"/>
    </xf>
    <xf numFmtId="2" fontId="5" fillId="0" borderId="0" xfId="0" applyNumberFormat="1" applyFont="1" applyAlignment="1">
      <alignment horizontal="right"/>
    </xf>
    <xf numFmtId="2" fontId="5" fillId="0" borderId="14" xfId="0" applyNumberFormat="1" applyFont="1" applyBorder="1" applyAlignment="1">
      <alignment horizontal="right"/>
    </xf>
    <xf numFmtId="2" fontId="5" fillId="0" borderId="18" xfId="0" applyNumberFormat="1" applyFont="1" applyBorder="1" applyAlignment="1">
      <alignment horizontal="right"/>
    </xf>
    <xf numFmtId="0" fontId="5" fillId="0" borderId="0" xfId="0" applyFont="1"/>
    <xf numFmtId="0" fontId="5" fillId="0" borderId="0" xfId="0" applyFont="1" applyAlignment="1">
      <alignment horizontal="left"/>
    </xf>
    <xf numFmtId="164" fontId="7" fillId="0" borderId="0" xfId="0" applyNumberFormat="1" applyFont="1" applyAlignment="1">
      <alignment horizontal="left" vertical="center" indent="2"/>
    </xf>
    <xf numFmtId="0" fontId="5" fillId="0" borderId="0" xfId="0" applyFont="1" applyAlignment="1">
      <alignment wrapText="1"/>
    </xf>
    <xf numFmtId="0" fontId="5" fillId="0" borderId="0" xfId="0" applyFont="1" applyAlignment="1">
      <alignment vertical="center" wrapText="1"/>
    </xf>
    <xf numFmtId="0" fontId="5" fillId="0" borderId="0" xfId="0" applyFont="1" applyAlignment="1">
      <alignment vertical="center"/>
    </xf>
    <xf numFmtId="0" fontId="1" fillId="0" borderId="0" xfId="1" quotePrefix="1" applyBorder="1"/>
    <xf numFmtId="0" fontId="20" fillId="2" borderId="19" xfId="4" applyFont="1" applyFill="1" applyBorder="1" applyAlignment="1">
      <alignment vertical="center"/>
    </xf>
    <xf numFmtId="0" fontId="19" fillId="2" borderId="20" xfId="4" applyFont="1" applyFill="1" applyBorder="1"/>
    <xf numFmtId="0" fontId="19" fillId="2" borderId="21" xfId="4" applyFont="1" applyFill="1" applyBorder="1"/>
    <xf numFmtId="164" fontId="7" fillId="0" borderId="22" xfId="0" applyNumberFormat="1" applyFont="1" applyBorder="1" applyAlignment="1">
      <alignment horizontal="left" vertical="center" indent="2"/>
    </xf>
    <xf numFmtId="164" fontId="7" fillId="0" borderId="23" xfId="0" applyNumberFormat="1" applyFont="1" applyBorder="1" applyAlignment="1">
      <alignment horizontal="left" vertical="center" indent="2"/>
    </xf>
    <xf numFmtId="0" fontId="5" fillId="0" borderId="24" xfId="0" applyFont="1" applyBorder="1"/>
    <xf numFmtId="0" fontId="5" fillId="0" borderId="25" xfId="0" applyFont="1" applyBorder="1"/>
    <xf numFmtId="0" fontId="5" fillId="0" borderId="26" xfId="0" applyFont="1" applyBorder="1"/>
    <xf numFmtId="0" fontId="13" fillId="0" borderId="0" xfId="0" applyFont="1" applyAlignment="1">
      <alignment horizontal="left" wrapText="1"/>
    </xf>
    <xf numFmtId="0" fontId="12" fillId="0" borderId="0" xfId="0" applyFont="1" applyAlignment="1">
      <alignment horizontal="left" wrapText="1"/>
    </xf>
    <xf numFmtId="164" fontId="13" fillId="0" borderId="0" xfId="0" applyNumberFormat="1" applyFont="1" applyAlignment="1">
      <alignment horizontal="left" vertical="center" wrapText="1"/>
    </xf>
    <xf numFmtId="0" fontId="6" fillId="2" borderId="0" xfId="0" applyFont="1" applyFill="1" applyAlignment="1">
      <alignment horizontal="center" vertical="center" wrapText="1"/>
    </xf>
    <xf numFmtId="0" fontId="3" fillId="0" borderId="0" xfId="0" applyFont="1" applyAlignment="1">
      <alignment horizontal="right"/>
    </xf>
    <xf numFmtId="0" fontId="11" fillId="0" borderId="0" xfId="0" applyFont="1" applyAlignment="1">
      <alignment horizontal="left" wrapText="1"/>
    </xf>
    <xf numFmtId="0" fontId="13" fillId="0" borderId="0" xfId="0" applyFont="1" applyAlignment="1">
      <alignment horizontal="left" wrapText="1"/>
    </xf>
    <xf numFmtId="0" fontId="13" fillId="0" borderId="0" xfId="0" applyFont="1" applyAlignment="1">
      <alignment horizontal="left" vertical="center" wrapText="1"/>
    </xf>
    <xf numFmtId="0" fontId="11" fillId="0" borderId="0" xfId="0" applyFont="1" applyAlignment="1">
      <alignment horizontal="left" vertical="center" wrapText="1"/>
    </xf>
    <xf numFmtId="0" fontId="12" fillId="0" borderId="0" xfId="0" applyFont="1" applyAlignment="1">
      <alignment horizontal="left" wrapText="1"/>
    </xf>
    <xf numFmtId="0" fontId="4" fillId="0" borderId="9" xfId="0" applyFont="1" applyBorder="1" applyAlignment="1">
      <alignment horizontal="center" vertical="center" wrapText="1"/>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27" xfId="0" applyFont="1" applyBorder="1" applyAlignment="1">
      <alignment horizontal="center" vertical="center" wrapText="1"/>
    </xf>
    <xf numFmtId="0" fontId="4" fillId="0" borderId="28" xfId="0" applyFont="1" applyBorder="1" applyAlignment="1">
      <alignment horizontal="center" vertical="center" wrapText="1"/>
    </xf>
    <xf numFmtId="0" fontId="4" fillId="0" borderId="29" xfId="0" applyFont="1" applyBorder="1" applyAlignment="1">
      <alignment horizontal="center" vertical="center" wrapText="1"/>
    </xf>
    <xf numFmtId="164" fontId="13" fillId="0" borderId="0" xfId="0" applyNumberFormat="1" applyFont="1" applyAlignment="1">
      <alignment horizontal="left" vertical="center" wrapText="1"/>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5" fillId="0" borderId="22" xfId="0" applyFont="1" applyBorder="1" applyAlignment="1">
      <alignment horizontal="left" vertical="center" wrapText="1"/>
    </xf>
    <xf numFmtId="0" fontId="9" fillId="0" borderId="0" xfId="0" applyFont="1" applyAlignment="1">
      <alignment horizontal="left" vertical="center" wrapText="1"/>
    </xf>
    <xf numFmtId="0" fontId="9" fillId="0" borderId="23" xfId="0" applyFont="1" applyBorder="1" applyAlignment="1">
      <alignment horizontal="left" vertical="center" wrapText="1"/>
    </xf>
    <xf numFmtId="0" fontId="5" fillId="0" borderId="22" xfId="0" applyFont="1" applyBorder="1" applyAlignment="1">
      <alignment horizontal="left" vertical="center"/>
    </xf>
    <xf numFmtId="0" fontId="9" fillId="0" borderId="0" xfId="0" applyFont="1" applyAlignment="1">
      <alignment horizontal="left" vertical="center"/>
    </xf>
    <xf numFmtId="0" fontId="9" fillId="0" borderId="23" xfId="0" applyFont="1" applyBorder="1" applyAlignment="1">
      <alignment horizontal="left" vertical="center"/>
    </xf>
    <xf numFmtId="0" fontId="5" fillId="0" borderId="22" xfId="0" applyFont="1" applyBorder="1" applyAlignment="1">
      <alignment horizontal="left" wrapText="1"/>
    </xf>
    <xf numFmtId="0" fontId="5" fillId="0" borderId="0" xfId="0" applyFont="1" applyAlignment="1">
      <alignment horizontal="left" wrapText="1"/>
    </xf>
    <xf numFmtId="0" fontId="5" fillId="0" borderId="23" xfId="0" applyFont="1" applyBorder="1" applyAlignment="1">
      <alignment horizontal="left" wrapText="1"/>
    </xf>
    <xf numFmtId="0" fontId="9" fillId="0" borderId="22" xfId="0" applyFont="1" applyBorder="1" applyAlignment="1">
      <alignment horizontal="left" vertical="center" wrapText="1"/>
    </xf>
  </cellXfs>
  <cellStyles count="14">
    <cellStyle name="Hiperligação" xfId="1" builtinId="8"/>
    <cellStyle name="Hyperlink 2" xfId="3" xr:uid="{4984C003-7D85-4597-8CCF-EB683C03AE4B}"/>
    <cellStyle name="Normal" xfId="0" builtinId="0"/>
    <cellStyle name="Normal 12 2" xfId="9" xr:uid="{277B97F1-B603-4234-99C2-ECFC9B0DDE3C}"/>
    <cellStyle name="Normal 13" xfId="4" xr:uid="{9192063C-24FD-4988-B2A4-34126476203B}"/>
    <cellStyle name="Normal 2" xfId="5" xr:uid="{73609CF2-8485-437E-B87B-F3E5C517F8A2}"/>
    <cellStyle name="Normal 2 2" xfId="11" xr:uid="{A9A89EE3-FEC8-418F-A867-8B43E704001D}"/>
    <cellStyle name="Normal 2 2 3 2" xfId="2" xr:uid="{E88D5EEF-9A7B-4CA5-AB20-EB0D442FF403}"/>
    <cellStyle name="Normal 3" xfId="6" xr:uid="{A061FC0B-930F-4F5F-ACFF-FDBE37AA51CD}"/>
    <cellStyle name="Normal 3 2" xfId="13" xr:uid="{0B1314B0-5E67-47C3-A360-7CCE4FF2289D}"/>
    <cellStyle name="Normal 4" xfId="7" xr:uid="{EED9A679-0F31-40DC-9A98-3B040639B39E}"/>
    <cellStyle name="Normal 4 2 3" xfId="12" xr:uid="{B95D6516-E3AA-4F94-A28B-0EE56DACAEB9}"/>
    <cellStyle name="Normal 5" xfId="8" xr:uid="{EB9E038F-CB8D-4089-BD63-792C446CB213}"/>
    <cellStyle name="Normal 6 2" xfId="10" xr:uid="{95D95ABC-5629-4919-B399-B0A5BC0CE6FB}"/>
  </cellStyles>
  <dxfs count="0"/>
  <tableStyles count="0" defaultTableStyle="TableStyleMedium2" defaultPivotStyle="PivotStyleLight16"/>
  <colors>
    <mruColors>
      <color rgb="FFFF99FF"/>
      <color rgb="FF00599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9525</xdr:colOff>
      <xdr:row>1</xdr:row>
      <xdr:rowOff>0</xdr:rowOff>
    </xdr:from>
    <xdr:ext cx="2378309" cy="462285"/>
    <xdr:pic>
      <xdr:nvPicPr>
        <xdr:cNvPr id="2" name="Imagem 1">
          <a:extLst>
            <a:ext uri="{FF2B5EF4-FFF2-40B4-BE49-F238E27FC236}">
              <a16:creationId xmlns:a16="http://schemas.microsoft.com/office/drawing/2014/main" id="{2C62903C-716D-4F3F-BFFF-B272D70B3C66}"/>
            </a:ext>
          </a:extLst>
        </xdr:cNvPr>
        <xdr:cNvPicPr>
          <a:picLocks noChangeAspect="1"/>
        </xdr:cNvPicPr>
      </xdr:nvPicPr>
      <xdr:blipFill>
        <a:blip xmlns:r="http://schemas.openxmlformats.org/officeDocument/2006/relationships" r:embed="rId1"/>
        <a:stretch>
          <a:fillRect/>
        </a:stretch>
      </xdr:blipFill>
      <xdr:spPr>
        <a:xfrm>
          <a:off x="257175" y="190500"/>
          <a:ext cx="2378309" cy="462285"/>
        </a:xfrm>
        <a:prstGeom prst="rect">
          <a:avLst/>
        </a:prstGeom>
      </xdr:spPr>
    </xdr:pic>
    <xdr:clientData/>
  </xdr:oneCellAnchor>
  <xdr:twoCellAnchor editAs="oneCell">
    <xdr:from>
      <xdr:col>22</xdr:col>
      <xdr:colOff>0</xdr:colOff>
      <xdr:row>1</xdr:row>
      <xdr:rowOff>0</xdr:rowOff>
    </xdr:from>
    <xdr:to>
      <xdr:col>24</xdr:col>
      <xdr:colOff>12831</xdr:colOff>
      <xdr:row>4</xdr:row>
      <xdr:rowOff>76500</xdr:rowOff>
    </xdr:to>
    <xdr:pic>
      <xdr:nvPicPr>
        <xdr:cNvPr id="3" name="Imagem 2">
          <a:extLst>
            <a:ext uri="{FF2B5EF4-FFF2-40B4-BE49-F238E27FC236}">
              <a16:creationId xmlns:a16="http://schemas.microsoft.com/office/drawing/2014/main" id="{45656F36-C9C7-4D54-9608-BDDF1AB31B86}"/>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2359640" y="182880"/>
          <a:ext cx="1369191" cy="6251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oneCellAnchor>
    <xdr:from>
      <xdr:col>1</xdr:col>
      <xdr:colOff>0</xdr:colOff>
      <xdr:row>1</xdr:row>
      <xdr:rowOff>0</xdr:rowOff>
    </xdr:from>
    <xdr:ext cx="2378309" cy="462285"/>
    <xdr:pic>
      <xdr:nvPicPr>
        <xdr:cNvPr id="2" name="Imagem 1">
          <a:extLst>
            <a:ext uri="{FF2B5EF4-FFF2-40B4-BE49-F238E27FC236}">
              <a16:creationId xmlns:a16="http://schemas.microsoft.com/office/drawing/2014/main" id="{8259BA60-7820-46EC-AC73-58C1C2CB094A}"/>
            </a:ext>
          </a:extLst>
        </xdr:cNvPr>
        <xdr:cNvPicPr>
          <a:picLocks noChangeAspect="1"/>
        </xdr:cNvPicPr>
      </xdr:nvPicPr>
      <xdr:blipFill>
        <a:blip xmlns:r="http://schemas.openxmlformats.org/officeDocument/2006/relationships" r:embed="rId1"/>
        <a:stretch>
          <a:fillRect/>
        </a:stretch>
      </xdr:blipFill>
      <xdr:spPr>
        <a:xfrm>
          <a:off x="2240280" y="182880"/>
          <a:ext cx="2378309" cy="462285"/>
        </a:xfrm>
        <a:prstGeom prst="rect">
          <a:avLst/>
        </a:prstGeom>
      </xdr:spPr>
    </xdr:pic>
    <xdr:clientData/>
  </xdr:oneCellAnchor>
  <xdr:twoCellAnchor editAs="oneCell">
    <xdr:from>
      <xdr:col>3</xdr:col>
      <xdr:colOff>1143000</xdr:colOff>
      <xdr:row>1</xdr:row>
      <xdr:rowOff>0</xdr:rowOff>
    </xdr:from>
    <xdr:to>
      <xdr:col>4</xdr:col>
      <xdr:colOff>1140591</xdr:colOff>
      <xdr:row>4</xdr:row>
      <xdr:rowOff>76500</xdr:rowOff>
    </xdr:to>
    <xdr:pic>
      <xdr:nvPicPr>
        <xdr:cNvPr id="3" name="Imagem 2">
          <a:extLst>
            <a:ext uri="{FF2B5EF4-FFF2-40B4-BE49-F238E27FC236}">
              <a16:creationId xmlns:a16="http://schemas.microsoft.com/office/drawing/2014/main" id="{6535C022-DB38-41A3-90BC-2ECFAB2A6614}"/>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5011400" y="182880"/>
          <a:ext cx="1369191" cy="6251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1</xdr:col>
      <xdr:colOff>0</xdr:colOff>
      <xdr:row>1</xdr:row>
      <xdr:rowOff>0</xdr:rowOff>
    </xdr:from>
    <xdr:ext cx="2378309" cy="462285"/>
    <xdr:pic>
      <xdr:nvPicPr>
        <xdr:cNvPr id="2" name="Imagem 1">
          <a:extLst>
            <a:ext uri="{FF2B5EF4-FFF2-40B4-BE49-F238E27FC236}">
              <a16:creationId xmlns:a16="http://schemas.microsoft.com/office/drawing/2014/main" id="{5D24B34B-DF68-4D5E-BDCF-8DA0D658D73C}"/>
            </a:ext>
          </a:extLst>
        </xdr:cNvPr>
        <xdr:cNvPicPr>
          <a:picLocks noChangeAspect="1"/>
        </xdr:cNvPicPr>
      </xdr:nvPicPr>
      <xdr:blipFill>
        <a:blip xmlns:r="http://schemas.openxmlformats.org/officeDocument/2006/relationships" r:embed="rId1"/>
        <a:stretch>
          <a:fillRect/>
        </a:stretch>
      </xdr:blipFill>
      <xdr:spPr>
        <a:xfrm>
          <a:off x="247650" y="190500"/>
          <a:ext cx="2378309" cy="462285"/>
        </a:xfrm>
        <a:prstGeom prst="rect">
          <a:avLst/>
        </a:prstGeom>
      </xdr:spPr>
    </xdr:pic>
    <xdr:clientData/>
  </xdr:oneCellAnchor>
  <xdr:twoCellAnchor editAs="oneCell">
    <xdr:from>
      <xdr:col>2</xdr:col>
      <xdr:colOff>3909060</xdr:colOff>
      <xdr:row>1</xdr:row>
      <xdr:rowOff>0</xdr:rowOff>
    </xdr:from>
    <xdr:to>
      <xdr:col>3</xdr:col>
      <xdr:colOff>965331</xdr:colOff>
      <xdr:row>4</xdr:row>
      <xdr:rowOff>76500</xdr:rowOff>
    </xdr:to>
    <xdr:pic>
      <xdr:nvPicPr>
        <xdr:cNvPr id="3" name="Imagem 2">
          <a:extLst>
            <a:ext uri="{FF2B5EF4-FFF2-40B4-BE49-F238E27FC236}">
              <a16:creationId xmlns:a16="http://schemas.microsoft.com/office/drawing/2014/main" id="{9128355C-3FB5-4B3D-AF77-A21676DE79A5}"/>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2527280" y="182880"/>
          <a:ext cx="1369191" cy="6251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oneCellAnchor>
    <xdr:from>
      <xdr:col>1</xdr:col>
      <xdr:colOff>0</xdr:colOff>
      <xdr:row>1</xdr:row>
      <xdr:rowOff>0</xdr:rowOff>
    </xdr:from>
    <xdr:ext cx="2378309" cy="462285"/>
    <xdr:pic>
      <xdr:nvPicPr>
        <xdr:cNvPr id="2" name="Imagem 1">
          <a:extLst>
            <a:ext uri="{FF2B5EF4-FFF2-40B4-BE49-F238E27FC236}">
              <a16:creationId xmlns:a16="http://schemas.microsoft.com/office/drawing/2014/main" id="{FF3485D1-30F1-4B90-BEA1-D1E0BDEC9845}"/>
            </a:ext>
          </a:extLst>
        </xdr:cNvPr>
        <xdr:cNvPicPr>
          <a:picLocks noChangeAspect="1"/>
        </xdr:cNvPicPr>
      </xdr:nvPicPr>
      <xdr:blipFill>
        <a:blip xmlns:r="http://schemas.openxmlformats.org/officeDocument/2006/relationships" r:embed="rId1"/>
        <a:stretch>
          <a:fillRect/>
        </a:stretch>
      </xdr:blipFill>
      <xdr:spPr>
        <a:xfrm>
          <a:off x="247650" y="190500"/>
          <a:ext cx="2378309" cy="462285"/>
        </a:xfrm>
        <a:prstGeom prst="rect">
          <a:avLst/>
        </a:prstGeom>
      </xdr:spPr>
    </xdr:pic>
    <xdr:clientData/>
  </xdr:oneCellAnchor>
  <xdr:twoCellAnchor editAs="oneCell">
    <xdr:from>
      <xdr:col>2</xdr:col>
      <xdr:colOff>3909060</xdr:colOff>
      <xdr:row>1</xdr:row>
      <xdr:rowOff>0</xdr:rowOff>
    </xdr:from>
    <xdr:to>
      <xdr:col>3</xdr:col>
      <xdr:colOff>965331</xdr:colOff>
      <xdr:row>4</xdr:row>
      <xdr:rowOff>76500</xdr:rowOff>
    </xdr:to>
    <xdr:pic>
      <xdr:nvPicPr>
        <xdr:cNvPr id="3" name="Imagem 2">
          <a:extLst>
            <a:ext uri="{FF2B5EF4-FFF2-40B4-BE49-F238E27FC236}">
              <a16:creationId xmlns:a16="http://schemas.microsoft.com/office/drawing/2014/main" id="{2C7066F1-DA2D-4FBB-90D9-A5AFE3911272}"/>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1109960" y="182880"/>
          <a:ext cx="1369191" cy="6251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oneCellAnchor>
    <xdr:from>
      <xdr:col>1</xdr:col>
      <xdr:colOff>0</xdr:colOff>
      <xdr:row>1</xdr:row>
      <xdr:rowOff>0</xdr:rowOff>
    </xdr:from>
    <xdr:ext cx="2378309" cy="462285"/>
    <xdr:pic>
      <xdr:nvPicPr>
        <xdr:cNvPr id="2" name="Imagem 1">
          <a:extLst>
            <a:ext uri="{FF2B5EF4-FFF2-40B4-BE49-F238E27FC236}">
              <a16:creationId xmlns:a16="http://schemas.microsoft.com/office/drawing/2014/main" id="{892156BB-35E1-4F21-9387-5B55075CAB6D}"/>
            </a:ext>
          </a:extLst>
        </xdr:cNvPr>
        <xdr:cNvPicPr>
          <a:picLocks noChangeAspect="1"/>
        </xdr:cNvPicPr>
      </xdr:nvPicPr>
      <xdr:blipFill>
        <a:blip xmlns:r="http://schemas.openxmlformats.org/officeDocument/2006/relationships" r:embed="rId1"/>
        <a:stretch>
          <a:fillRect/>
        </a:stretch>
      </xdr:blipFill>
      <xdr:spPr>
        <a:xfrm>
          <a:off x="247650" y="190500"/>
          <a:ext cx="2378309" cy="462285"/>
        </a:xfrm>
        <a:prstGeom prst="rect">
          <a:avLst/>
        </a:prstGeom>
      </xdr:spPr>
    </xdr:pic>
    <xdr:clientData/>
  </xdr:oneCellAnchor>
  <xdr:twoCellAnchor editAs="oneCell">
    <xdr:from>
      <xdr:col>2</xdr:col>
      <xdr:colOff>3893820</xdr:colOff>
      <xdr:row>1</xdr:row>
      <xdr:rowOff>0</xdr:rowOff>
    </xdr:from>
    <xdr:to>
      <xdr:col>3</xdr:col>
      <xdr:colOff>950091</xdr:colOff>
      <xdr:row>4</xdr:row>
      <xdr:rowOff>76500</xdr:rowOff>
    </xdr:to>
    <xdr:pic>
      <xdr:nvPicPr>
        <xdr:cNvPr id="3" name="Imagem 2">
          <a:extLst>
            <a:ext uri="{FF2B5EF4-FFF2-40B4-BE49-F238E27FC236}">
              <a16:creationId xmlns:a16="http://schemas.microsoft.com/office/drawing/2014/main" id="{EF2D652D-F026-4B56-A05C-F65CCB7736C1}"/>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1094720" y="182880"/>
          <a:ext cx="1369191" cy="6251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oneCellAnchor>
    <xdr:from>
      <xdr:col>1</xdr:col>
      <xdr:colOff>0</xdr:colOff>
      <xdr:row>1</xdr:row>
      <xdr:rowOff>0</xdr:rowOff>
    </xdr:from>
    <xdr:ext cx="2378309" cy="462285"/>
    <xdr:pic>
      <xdr:nvPicPr>
        <xdr:cNvPr id="2" name="Imagem 1">
          <a:extLst>
            <a:ext uri="{FF2B5EF4-FFF2-40B4-BE49-F238E27FC236}">
              <a16:creationId xmlns:a16="http://schemas.microsoft.com/office/drawing/2014/main" id="{0F92DA09-1EF9-4C1D-BD24-90ECBA4A5524}"/>
            </a:ext>
          </a:extLst>
        </xdr:cNvPr>
        <xdr:cNvPicPr>
          <a:picLocks noChangeAspect="1"/>
        </xdr:cNvPicPr>
      </xdr:nvPicPr>
      <xdr:blipFill>
        <a:blip xmlns:r="http://schemas.openxmlformats.org/officeDocument/2006/relationships" r:embed="rId1"/>
        <a:stretch>
          <a:fillRect/>
        </a:stretch>
      </xdr:blipFill>
      <xdr:spPr>
        <a:xfrm>
          <a:off x="247650" y="190500"/>
          <a:ext cx="2378309" cy="462285"/>
        </a:xfrm>
        <a:prstGeom prst="rect">
          <a:avLst/>
        </a:prstGeom>
      </xdr:spPr>
    </xdr:pic>
    <xdr:clientData/>
  </xdr:oneCellAnchor>
  <xdr:twoCellAnchor editAs="oneCell">
    <xdr:from>
      <xdr:col>2</xdr:col>
      <xdr:colOff>4838700</xdr:colOff>
      <xdr:row>1</xdr:row>
      <xdr:rowOff>0</xdr:rowOff>
    </xdr:from>
    <xdr:to>
      <xdr:col>3</xdr:col>
      <xdr:colOff>957711</xdr:colOff>
      <xdr:row>4</xdr:row>
      <xdr:rowOff>76500</xdr:rowOff>
    </xdr:to>
    <xdr:pic>
      <xdr:nvPicPr>
        <xdr:cNvPr id="3" name="Imagem 2">
          <a:extLst>
            <a:ext uri="{FF2B5EF4-FFF2-40B4-BE49-F238E27FC236}">
              <a16:creationId xmlns:a16="http://schemas.microsoft.com/office/drawing/2014/main" id="{2EFDF795-7E58-4944-88FE-5808C6448D07}"/>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456920" y="182880"/>
          <a:ext cx="1369191" cy="6251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oneCellAnchor>
    <xdr:from>
      <xdr:col>1</xdr:col>
      <xdr:colOff>0</xdr:colOff>
      <xdr:row>1</xdr:row>
      <xdr:rowOff>0</xdr:rowOff>
    </xdr:from>
    <xdr:ext cx="2378309" cy="462285"/>
    <xdr:pic>
      <xdr:nvPicPr>
        <xdr:cNvPr id="2" name="Imagem 1">
          <a:extLst>
            <a:ext uri="{FF2B5EF4-FFF2-40B4-BE49-F238E27FC236}">
              <a16:creationId xmlns:a16="http://schemas.microsoft.com/office/drawing/2014/main" id="{81D634A6-EB29-4077-ADE3-AFC9CBB43018}"/>
            </a:ext>
          </a:extLst>
        </xdr:cNvPr>
        <xdr:cNvPicPr>
          <a:picLocks noChangeAspect="1"/>
        </xdr:cNvPicPr>
      </xdr:nvPicPr>
      <xdr:blipFill>
        <a:blip xmlns:r="http://schemas.openxmlformats.org/officeDocument/2006/relationships" r:embed="rId1"/>
        <a:stretch>
          <a:fillRect/>
        </a:stretch>
      </xdr:blipFill>
      <xdr:spPr>
        <a:xfrm>
          <a:off x="247650" y="190500"/>
          <a:ext cx="2378309" cy="462285"/>
        </a:xfrm>
        <a:prstGeom prst="rect">
          <a:avLst/>
        </a:prstGeom>
      </xdr:spPr>
    </xdr:pic>
    <xdr:clientData/>
  </xdr:oneCellAnchor>
  <xdr:twoCellAnchor editAs="oneCell">
    <xdr:from>
      <xdr:col>2</xdr:col>
      <xdr:colOff>4838700</xdr:colOff>
      <xdr:row>1</xdr:row>
      <xdr:rowOff>0</xdr:rowOff>
    </xdr:from>
    <xdr:to>
      <xdr:col>3</xdr:col>
      <xdr:colOff>957711</xdr:colOff>
      <xdr:row>4</xdr:row>
      <xdr:rowOff>76500</xdr:rowOff>
    </xdr:to>
    <xdr:pic>
      <xdr:nvPicPr>
        <xdr:cNvPr id="3" name="Imagem 2">
          <a:extLst>
            <a:ext uri="{FF2B5EF4-FFF2-40B4-BE49-F238E27FC236}">
              <a16:creationId xmlns:a16="http://schemas.microsoft.com/office/drawing/2014/main" id="{BB937279-DFB6-41ED-A55C-B4C39FA64521}"/>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456920" y="182880"/>
          <a:ext cx="1369191" cy="6251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oneCellAnchor>
    <xdr:from>
      <xdr:col>1</xdr:col>
      <xdr:colOff>0</xdr:colOff>
      <xdr:row>1</xdr:row>
      <xdr:rowOff>0</xdr:rowOff>
    </xdr:from>
    <xdr:ext cx="2378309" cy="462285"/>
    <xdr:pic>
      <xdr:nvPicPr>
        <xdr:cNvPr id="2" name="Imagem 1">
          <a:extLst>
            <a:ext uri="{FF2B5EF4-FFF2-40B4-BE49-F238E27FC236}">
              <a16:creationId xmlns:a16="http://schemas.microsoft.com/office/drawing/2014/main" id="{69300120-AED3-4A06-A339-212C5CE1B593}"/>
            </a:ext>
          </a:extLst>
        </xdr:cNvPr>
        <xdr:cNvPicPr>
          <a:picLocks noChangeAspect="1"/>
        </xdr:cNvPicPr>
      </xdr:nvPicPr>
      <xdr:blipFill>
        <a:blip xmlns:r="http://schemas.openxmlformats.org/officeDocument/2006/relationships" r:embed="rId1"/>
        <a:stretch>
          <a:fillRect/>
        </a:stretch>
      </xdr:blipFill>
      <xdr:spPr>
        <a:xfrm>
          <a:off x="247650" y="190500"/>
          <a:ext cx="2378309" cy="462285"/>
        </a:xfrm>
        <a:prstGeom prst="rect">
          <a:avLst/>
        </a:prstGeom>
      </xdr:spPr>
    </xdr:pic>
    <xdr:clientData/>
  </xdr:oneCellAnchor>
  <xdr:twoCellAnchor editAs="oneCell">
    <xdr:from>
      <xdr:col>3</xdr:col>
      <xdr:colOff>601980</xdr:colOff>
      <xdr:row>1</xdr:row>
      <xdr:rowOff>0</xdr:rowOff>
    </xdr:from>
    <xdr:to>
      <xdr:col>5</xdr:col>
      <xdr:colOff>5211</xdr:colOff>
      <xdr:row>4</xdr:row>
      <xdr:rowOff>76500</xdr:rowOff>
    </xdr:to>
    <xdr:pic>
      <xdr:nvPicPr>
        <xdr:cNvPr id="4" name="Imagem 3">
          <a:extLst>
            <a:ext uri="{FF2B5EF4-FFF2-40B4-BE49-F238E27FC236}">
              <a16:creationId xmlns:a16="http://schemas.microsoft.com/office/drawing/2014/main" id="{812C3A97-A29E-456E-835A-9FE8A7AE54B5}"/>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4470380" y="182880"/>
          <a:ext cx="1369191" cy="6251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oneCellAnchor>
    <xdr:from>
      <xdr:col>1</xdr:col>
      <xdr:colOff>0</xdr:colOff>
      <xdr:row>1</xdr:row>
      <xdr:rowOff>0</xdr:rowOff>
    </xdr:from>
    <xdr:ext cx="2378309" cy="462285"/>
    <xdr:pic>
      <xdr:nvPicPr>
        <xdr:cNvPr id="2" name="Imagem 1">
          <a:extLst>
            <a:ext uri="{FF2B5EF4-FFF2-40B4-BE49-F238E27FC236}">
              <a16:creationId xmlns:a16="http://schemas.microsoft.com/office/drawing/2014/main" id="{2747CC24-BD20-4AE1-8E43-FB0D6D4AB23F}"/>
            </a:ext>
          </a:extLst>
        </xdr:cNvPr>
        <xdr:cNvPicPr>
          <a:picLocks noChangeAspect="1"/>
        </xdr:cNvPicPr>
      </xdr:nvPicPr>
      <xdr:blipFill>
        <a:blip xmlns:r="http://schemas.openxmlformats.org/officeDocument/2006/relationships" r:embed="rId1"/>
        <a:stretch>
          <a:fillRect/>
        </a:stretch>
      </xdr:blipFill>
      <xdr:spPr>
        <a:xfrm>
          <a:off x="247650" y="190500"/>
          <a:ext cx="2378309" cy="462285"/>
        </a:xfrm>
        <a:prstGeom prst="rect">
          <a:avLst/>
        </a:prstGeom>
      </xdr:spPr>
    </xdr:pic>
    <xdr:clientData/>
  </xdr:oneCellAnchor>
  <xdr:twoCellAnchor editAs="oneCell">
    <xdr:from>
      <xdr:col>2</xdr:col>
      <xdr:colOff>4838700</xdr:colOff>
      <xdr:row>1</xdr:row>
      <xdr:rowOff>0</xdr:rowOff>
    </xdr:from>
    <xdr:to>
      <xdr:col>3</xdr:col>
      <xdr:colOff>957711</xdr:colOff>
      <xdr:row>4</xdr:row>
      <xdr:rowOff>76500</xdr:rowOff>
    </xdr:to>
    <xdr:pic>
      <xdr:nvPicPr>
        <xdr:cNvPr id="3" name="Imagem 2">
          <a:extLst>
            <a:ext uri="{FF2B5EF4-FFF2-40B4-BE49-F238E27FC236}">
              <a16:creationId xmlns:a16="http://schemas.microsoft.com/office/drawing/2014/main" id="{C0F72A8F-5147-4235-9D6A-FD1A71E6013F}"/>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456920" y="182880"/>
          <a:ext cx="1369191" cy="6251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oneCellAnchor>
    <xdr:from>
      <xdr:col>1</xdr:col>
      <xdr:colOff>0</xdr:colOff>
      <xdr:row>1</xdr:row>
      <xdr:rowOff>0</xdr:rowOff>
    </xdr:from>
    <xdr:ext cx="2378309" cy="462285"/>
    <xdr:pic>
      <xdr:nvPicPr>
        <xdr:cNvPr id="2" name="Imagem 1">
          <a:extLst>
            <a:ext uri="{FF2B5EF4-FFF2-40B4-BE49-F238E27FC236}">
              <a16:creationId xmlns:a16="http://schemas.microsoft.com/office/drawing/2014/main" id="{711E6891-57D3-4EFB-8978-4460ABAEEC74}"/>
            </a:ext>
          </a:extLst>
        </xdr:cNvPr>
        <xdr:cNvPicPr>
          <a:picLocks noChangeAspect="1"/>
        </xdr:cNvPicPr>
      </xdr:nvPicPr>
      <xdr:blipFill>
        <a:blip xmlns:r="http://schemas.openxmlformats.org/officeDocument/2006/relationships" r:embed="rId1"/>
        <a:stretch>
          <a:fillRect/>
        </a:stretch>
      </xdr:blipFill>
      <xdr:spPr>
        <a:xfrm>
          <a:off x="247650" y="190500"/>
          <a:ext cx="2378309" cy="462285"/>
        </a:xfrm>
        <a:prstGeom prst="rect">
          <a:avLst/>
        </a:prstGeom>
      </xdr:spPr>
    </xdr:pic>
    <xdr:clientData/>
  </xdr:oneCellAnchor>
  <xdr:twoCellAnchor editAs="oneCell">
    <xdr:from>
      <xdr:col>3</xdr:col>
      <xdr:colOff>1143000</xdr:colOff>
      <xdr:row>1</xdr:row>
      <xdr:rowOff>0</xdr:rowOff>
    </xdr:from>
    <xdr:to>
      <xdr:col>4</xdr:col>
      <xdr:colOff>1140591</xdr:colOff>
      <xdr:row>4</xdr:row>
      <xdr:rowOff>76500</xdr:rowOff>
    </xdr:to>
    <xdr:pic>
      <xdr:nvPicPr>
        <xdr:cNvPr id="3" name="Imagem 2">
          <a:extLst>
            <a:ext uri="{FF2B5EF4-FFF2-40B4-BE49-F238E27FC236}">
              <a16:creationId xmlns:a16="http://schemas.microsoft.com/office/drawing/2014/main" id="{B5CA976E-CFD5-4D64-8E62-B842E3293004}"/>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5011400" y="182880"/>
          <a:ext cx="1369191" cy="6251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158B27-C1F2-4C9F-8172-1C9F97EDE76B}">
  <sheetPr>
    <tabColor theme="0" tint="-0.14999847407452621"/>
  </sheetPr>
  <dimension ref="B5:Z21"/>
  <sheetViews>
    <sheetView showGridLines="0" tabSelected="1" workbookViewId="0">
      <selection activeCell="D8" sqref="D8"/>
    </sheetView>
  </sheetViews>
  <sheetFormatPr defaultRowHeight="15" x14ac:dyDescent="0.25"/>
  <cols>
    <col min="1" max="2" width="3.7109375" customWidth="1"/>
    <col min="3" max="3" width="4" customWidth="1"/>
    <col min="24" max="24" width="10.85546875" customWidth="1"/>
    <col min="26" max="26" width="175.7109375" customWidth="1"/>
  </cols>
  <sheetData>
    <row r="5" spans="2:26" ht="15.75" thickBot="1" x14ac:dyDescent="0.3"/>
    <row r="6" spans="2:26" x14ac:dyDescent="0.25">
      <c r="B6" s="1"/>
      <c r="C6" s="2"/>
      <c r="D6" s="2"/>
      <c r="E6" s="2"/>
      <c r="F6" s="2"/>
      <c r="G6" s="2"/>
      <c r="H6" s="2"/>
      <c r="I6" s="2"/>
      <c r="J6" s="2"/>
      <c r="K6" s="2"/>
      <c r="L6" s="2"/>
      <c r="M6" s="2"/>
      <c r="N6" s="2"/>
      <c r="O6" s="2"/>
      <c r="P6" s="2"/>
      <c r="Q6" s="2"/>
      <c r="R6" s="2"/>
      <c r="S6" s="2"/>
      <c r="T6" s="2"/>
      <c r="U6" s="2"/>
      <c r="V6" s="2"/>
      <c r="W6" s="2"/>
      <c r="X6" s="3"/>
    </row>
    <row r="7" spans="2:26" ht="15.75" x14ac:dyDescent="0.25">
      <c r="B7" s="4"/>
      <c r="C7" s="5" t="s">
        <v>11</v>
      </c>
      <c r="X7" s="6"/>
    </row>
    <row r="8" spans="2:26" x14ac:dyDescent="0.25">
      <c r="B8" s="4"/>
      <c r="C8" s="7" t="s">
        <v>0</v>
      </c>
      <c r="D8" s="8" t="s">
        <v>169</v>
      </c>
      <c r="X8" s="6"/>
      <c r="Z8" s="14"/>
    </row>
    <row r="9" spans="2:26" x14ac:dyDescent="0.25">
      <c r="B9" s="4"/>
      <c r="C9" s="7" t="s">
        <v>1</v>
      </c>
      <c r="D9" s="8" t="s">
        <v>9</v>
      </c>
      <c r="X9" s="6"/>
      <c r="Z9" s="14"/>
    </row>
    <row r="10" spans="2:26" x14ac:dyDescent="0.25">
      <c r="B10" s="4"/>
      <c r="C10" s="7" t="s">
        <v>2</v>
      </c>
      <c r="D10" s="8" t="s">
        <v>10</v>
      </c>
      <c r="X10" s="6"/>
      <c r="Z10" s="14"/>
    </row>
    <row r="11" spans="2:26" x14ac:dyDescent="0.25">
      <c r="B11" s="4"/>
      <c r="C11" s="7" t="s">
        <v>3</v>
      </c>
      <c r="D11" s="8" t="s">
        <v>170</v>
      </c>
      <c r="X11" s="6"/>
      <c r="Z11" s="14"/>
    </row>
    <row r="12" spans="2:26" x14ac:dyDescent="0.25">
      <c r="B12" s="4"/>
      <c r="C12" s="7" t="s">
        <v>4</v>
      </c>
      <c r="D12" s="8" t="s">
        <v>171</v>
      </c>
      <c r="X12" s="6"/>
      <c r="Z12" s="14"/>
    </row>
    <row r="13" spans="2:26" x14ac:dyDescent="0.25">
      <c r="B13" s="4"/>
      <c r="C13" s="7" t="s">
        <v>5</v>
      </c>
      <c r="D13" s="8" t="s">
        <v>172</v>
      </c>
      <c r="X13" s="6"/>
      <c r="Z13" s="14"/>
    </row>
    <row r="14" spans="2:26" x14ac:dyDescent="0.25">
      <c r="B14" s="4"/>
      <c r="C14" s="7" t="s">
        <v>6</v>
      </c>
      <c r="D14" s="8" t="s">
        <v>173</v>
      </c>
      <c r="X14" s="6"/>
      <c r="Z14" s="14"/>
    </row>
    <row r="15" spans="2:26" x14ac:dyDescent="0.25">
      <c r="B15" s="4"/>
      <c r="C15" s="7" t="s">
        <v>7</v>
      </c>
      <c r="D15" s="8" t="s">
        <v>227</v>
      </c>
      <c r="X15" s="6"/>
    </row>
    <row r="16" spans="2:26" x14ac:dyDescent="0.25">
      <c r="B16" s="4"/>
      <c r="C16" s="7" t="s">
        <v>8</v>
      </c>
      <c r="D16" s="8" t="s">
        <v>228</v>
      </c>
      <c r="X16" s="6"/>
    </row>
    <row r="17" spans="2:24" x14ac:dyDescent="0.25">
      <c r="B17" s="4"/>
      <c r="C17" s="7" t="s">
        <v>179</v>
      </c>
      <c r="D17" s="47" t="s">
        <v>168</v>
      </c>
      <c r="X17" s="6"/>
    </row>
    <row r="18" spans="2:24" ht="15.75" thickBot="1" x14ac:dyDescent="0.3">
      <c r="B18" s="9"/>
      <c r="C18" s="10"/>
      <c r="D18" s="11"/>
      <c r="E18" s="11"/>
      <c r="F18" s="11"/>
      <c r="G18" s="11"/>
      <c r="H18" s="11"/>
      <c r="I18" s="11"/>
      <c r="J18" s="11"/>
      <c r="K18" s="11"/>
      <c r="L18" s="11"/>
      <c r="M18" s="11"/>
      <c r="N18" s="11"/>
      <c r="O18" s="11"/>
      <c r="P18" s="11"/>
      <c r="Q18" s="11"/>
      <c r="R18" s="11"/>
      <c r="S18" s="11"/>
      <c r="T18" s="11"/>
      <c r="U18" s="11"/>
      <c r="V18" s="11"/>
      <c r="W18" s="11"/>
      <c r="X18" s="12"/>
    </row>
    <row r="19" spans="2:24" ht="3" customHeight="1" x14ac:dyDescent="0.25">
      <c r="C19" s="5"/>
    </row>
    <row r="20" spans="2:24" x14ac:dyDescent="0.25">
      <c r="B20" s="13" t="s">
        <v>206</v>
      </c>
    </row>
    <row r="21" spans="2:24" x14ac:dyDescent="0.25">
      <c r="B21" s="60" t="s">
        <v>230</v>
      </c>
      <c r="C21" s="60"/>
      <c r="D21" s="60"/>
      <c r="E21" s="60"/>
      <c r="F21" s="60"/>
      <c r="G21" s="60"/>
      <c r="H21" s="60"/>
      <c r="I21" s="60"/>
      <c r="J21" s="60"/>
      <c r="K21" s="60"/>
      <c r="L21" s="60"/>
      <c r="M21" s="60"/>
      <c r="N21" s="60"/>
      <c r="O21" s="60"/>
      <c r="P21" s="60"/>
      <c r="Q21" s="60"/>
      <c r="R21" s="60"/>
      <c r="S21" s="60"/>
      <c r="T21" s="60"/>
      <c r="U21" s="60"/>
      <c r="V21" s="60"/>
      <c r="W21" s="60"/>
      <c r="X21" s="60"/>
    </row>
  </sheetData>
  <mergeCells count="1">
    <mergeCell ref="B21:X21"/>
  </mergeCells>
  <hyperlinks>
    <hyperlink ref="D8" location="'1.Atividade_Inov_CAE'!A1" display="Empresas com atividades de inovação (% do Total das Empresas), por Atividade Económica" xr:uid="{229DF92C-EE4E-4EE9-9E99-855A6445E654}"/>
    <hyperlink ref="D9" location="'2.Atividade_Inov_Dimensao'!A1" display="Empresas com atividades de inovação (% do Total das Empresas), por Escalão de Pessoal ao Serviço" xr:uid="{F83F5DFA-43D8-42C6-AB11-80C461572115}"/>
    <hyperlink ref="D10" location="'3.Atividade_Inov_Loc.Geog'!A1" display="Empresas com atividades de inovação (% do Total das Empresas), por Localização Geográfica (NUTS II)" xr:uid="{042BCC3B-C1E7-4AFF-B4EC-D60C6A15721E}"/>
    <hyperlink ref="D11" location="'4.Atividade_Inov_Tipo'!A1" display="Empresas que introduziram inovação de produto e de processo (% do Total das Empresas), por CAE e Tipo de Inovação" xr:uid="{909008F9-9DC9-4F34-BCBD-52D455201310}"/>
    <hyperlink ref="D12" location="'5.Vol.Neg.'!A1" display="Volume de Negócios resultante da introdução de produtos novos ou melhorados no mercado e/ou na empresa (% do Total das Empresas), por CAE" xr:uid="{B84D0111-0132-4947-A53A-2AB79481CD2A}"/>
    <hyperlink ref="D13" location="'6.Despesa_Ativ_Inov'!A1" display="Despesa com atividades de inovação (M €), por CAE" xr:uid="{121B52E2-AACE-4DCA-AEBC-1CDF9A157300}"/>
    <hyperlink ref="D14" location="'7.Cooperação'!A1" display="Empresas que cooperam com outras empresas ou organizações, segundo as atividades de cooperação (% do Total das Empresas), por CAE" xr:uid="{C86AA040-BC75-4E89-8AB4-35DA8AEC0A9A}"/>
    <hyperlink ref="D15" location="'8.Benef_Ambientais_CAE'!A1" display="Despesas em Inovação com Benefícios Ambientais,  por tipo de inovação, das empresas com atividades de inovação, por atividade económica (M€ e % do total de despesas em Inovação e I&amp;D)" xr:uid="{63109B68-3067-41B5-A118-3B233BCDC418}"/>
    <hyperlink ref="D16" location="'9.Benef_Ambientais_DIM'!A1" display="Despesas em Inovação com Benefícios Ambientais,  por tipo de inovação, das empresas com atividades de inovação, por dimensão das empresas (M€ e % do total de despesas em Inovação e I&amp;D)" xr:uid="{61E483AC-C28D-4C9B-9325-F3CE5738A17F}"/>
    <hyperlink ref="D17" location="'10.Conceitos'!A1" display="Conceitos" xr:uid="{8A9805D4-9FCE-4D02-B73E-62F576035705}"/>
  </hyperlink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84C0E7-DFEC-4552-8598-CCFC9B32E563}">
  <sheetPr>
    <tabColor rgb="FF00599D"/>
  </sheetPr>
  <dimension ref="B5:E33"/>
  <sheetViews>
    <sheetView showGridLines="0" topLeftCell="A13" workbookViewId="0">
      <selection sqref="A1:A1048576"/>
    </sheetView>
  </sheetViews>
  <sheetFormatPr defaultRowHeight="15" x14ac:dyDescent="0.25"/>
  <cols>
    <col min="1" max="1" width="3.7109375" customWidth="1"/>
    <col min="2" max="2" width="93" customWidth="1"/>
    <col min="3" max="3" width="76.5703125" style="15" bestFit="1" customWidth="1"/>
    <col min="4" max="4" width="20" style="15" customWidth="1"/>
    <col min="5" max="5" width="17.140625" customWidth="1"/>
  </cols>
  <sheetData>
    <row r="5" spans="2:5" ht="15.75" thickBot="1" x14ac:dyDescent="0.3"/>
    <row r="6" spans="2:5" ht="30" customHeight="1" thickBot="1" x14ac:dyDescent="0.3">
      <c r="B6" s="66" t="s">
        <v>226</v>
      </c>
      <c r="C6" s="73"/>
      <c r="D6" s="73"/>
      <c r="E6" s="74"/>
    </row>
    <row r="7" spans="2:5" ht="9.75" customHeight="1" x14ac:dyDescent="0.25"/>
    <row r="8" spans="2:5" ht="40.15" customHeight="1" x14ac:dyDescent="0.25">
      <c r="B8" s="16" t="s">
        <v>125</v>
      </c>
      <c r="C8" s="17" t="s">
        <v>220</v>
      </c>
      <c r="D8" s="17" t="s">
        <v>207</v>
      </c>
      <c r="E8" s="17" t="s">
        <v>219</v>
      </c>
    </row>
    <row r="9" spans="2:5" x14ac:dyDescent="0.25">
      <c r="B9" s="18" t="s">
        <v>23</v>
      </c>
      <c r="C9" s="19" t="s">
        <v>23</v>
      </c>
      <c r="D9" s="20">
        <v>1209.0999999999999</v>
      </c>
      <c r="E9" s="20">
        <v>35.700000000000003</v>
      </c>
    </row>
    <row r="10" spans="2:5" x14ac:dyDescent="0.25">
      <c r="B10" s="21" t="s">
        <v>122</v>
      </c>
      <c r="C10" s="19" t="s">
        <v>23</v>
      </c>
      <c r="D10" s="20">
        <v>182.3</v>
      </c>
      <c r="E10" s="20">
        <v>28.5</v>
      </c>
    </row>
    <row r="11" spans="2:5" x14ac:dyDescent="0.25">
      <c r="B11" s="21" t="s">
        <v>123</v>
      </c>
      <c r="C11" s="19" t="s">
        <v>23</v>
      </c>
      <c r="D11" s="20">
        <v>322</v>
      </c>
      <c r="E11" s="20">
        <v>31.3</v>
      </c>
    </row>
    <row r="12" spans="2:5" x14ac:dyDescent="0.25">
      <c r="B12" s="28" t="s">
        <v>124</v>
      </c>
      <c r="C12" s="24" t="s">
        <v>23</v>
      </c>
      <c r="D12" s="25">
        <v>704.7</v>
      </c>
      <c r="E12" s="25">
        <v>41.1</v>
      </c>
    </row>
    <row r="13" spans="2:5" x14ac:dyDescent="0.25">
      <c r="B13" s="18" t="s">
        <v>23</v>
      </c>
      <c r="C13" s="19" t="s">
        <v>216</v>
      </c>
      <c r="D13" s="20">
        <v>471.1</v>
      </c>
      <c r="E13" s="20">
        <v>13.9</v>
      </c>
    </row>
    <row r="14" spans="2:5" x14ac:dyDescent="0.25">
      <c r="B14" s="21" t="s">
        <v>122</v>
      </c>
      <c r="C14" s="19" t="s">
        <v>216</v>
      </c>
      <c r="D14" s="20">
        <v>58.8</v>
      </c>
      <c r="E14" s="20">
        <v>9.1999999999999993</v>
      </c>
    </row>
    <row r="15" spans="2:5" x14ac:dyDescent="0.25">
      <c r="B15" s="21" t="s">
        <v>123</v>
      </c>
      <c r="C15" s="19" t="s">
        <v>216</v>
      </c>
      <c r="D15" s="20">
        <v>115</v>
      </c>
      <c r="E15" s="20">
        <v>11.2</v>
      </c>
    </row>
    <row r="16" spans="2:5" x14ac:dyDescent="0.25">
      <c r="B16" s="28" t="s">
        <v>124</v>
      </c>
      <c r="C16" s="24" t="s">
        <v>216</v>
      </c>
      <c r="D16" s="25">
        <v>297.3</v>
      </c>
      <c r="E16" s="25">
        <v>17.3</v>
      </c>
    </row>
    <row r="17" spans="2:5" x14ac:dyDescent="0.25">
      <c r="B17" s="18" t="s">
        <v>23</v>
      </c>
      <c r="C17" s="19" t="s">
        <v>217</v>
      </c>
      <c r="D17" s="20">
        <v>432.6</v>
      </c>
      <c r="E17" s="20">
        <v>12.8</v>
      </c>
    </row>
    <row r="18" spans="2:5" x14ac:dyDescent="0.25">
      <c r="B18" s="21" t="s">
        <v>122</v>
      </c>
      <c r="C18" s="19" t="s">
        <v>217</v>
      </c>
      <c r="D18" s="20">
        <v>75.5</v>
      </c>
      <c r="E18" s="20">
        <v>11.8</v>
      </c>
    </row>
    <row r="19" spans="2:5" x14ac:dyDescent="0.25">
      <c r="B19" s="21" t="s">
        <v>123</v>
      </c>
      <c r="C19" s="19" t="s">
        <v>217</v>
      </c>
      <c r="D19" s="20">
        <v>121.3</v>
      </c>
      <c r="E19" s="20">
        <v>11.8</v>
      </c>
    </row>
    <row r="20" spans="2:5" x14ac:dyDescent="0.25">
      <c r="B20" s="28" t="s">
        <v>124</v>
      </c>
      <c r="C20" s="19" t="s">
        <v>217</v>
      </c>
      <c r="D20" s="25">
        <v>235.8</v>
      </c>
      <c r="E20" s="25">
        <v>13.8</v>
      </c>
    </row>
    <row r="21" spans="2:5" x14ac:dyDescent="0.25">
      <c r="B21" s="18" t="s">
        <v>23</v>
      </c>
      <c r="C21" s="27" t="s">
        <v>218</v>
      </c>
      <c r="D21" s="20">
        <v>305.3</v>
      </c>
      <c r="E21" s="20">
        <v>9</v>
      </c>
    </row>
    <row r="22" spans="2:5" x14ac:dyDescent="0.25">
      <c r="B22" s="21" t="s">
        <v>122</v>
      </c>
      <c r="C22" s="19" t="s">
        <v>218</v>
      </c>
      <c r="D22" s="20">
        <v>48</v>
      </c>
      <c r="E22" s="20">
        <v>7.5</v>
      </c>
    </row>
    <row r="23" spans="2:5" x14ac:dyDescent="0.25">
      <c r="B23" s="21" t="s">
        <v>123</v>
      </c>
      <c r="C23" s="19" t="s">
        <v>218</v>
      </c>
      <c r="D23" s="20">
        <v>85.8</v>
      </c>
      <c r="E23" s="20">
        <v>8.3000000000000007</v>
      </c>
    </row>
    <row r="24" spans="2:5" x14ac:dyDescent="0.25">
      <c r="B24" s="28" t="s">
        <v>124</v>
      </c>
      <c r="C24" s="24" t="s">
        <v>218</v>
      </c>
      <c r="D24" s="25">
        <v>171.6</v>
      </c>
      <c r="E24" s="25">
        <v>10</v>
      </c>
    </row>
    <row r="25" spans="2:5" ht="4.9000000000000004" customHeight="1" x14ac:dyDescent="0.25">
      <c r="B25" s="22"/>
      <c r="C25" s="19"/>
      <c r="D25" s="20"/>
    </row>
    <row r="26" spans="2:5" x14ac:dyDescent="0.25">
      <c r="B26" s="61" t="s">
        <v>206</v>
      </c>
      <c r="C26" s="61"/>
      <c r="D26" s="61"/>
      <c r="E26" s="61"/>
    </row>
    <row r="27" spans="2:5" x14ac:dyDescent="0.25">
      <c r="B27" s="65" t="s">
        <v>108</v>
      </c>
      <c r="C27" s="65"/>
      <c r="D27" s="65"/>
      <c r="E27" s="65"/>
    </row>
    <row r="28" spans="2:5" x14ac:dyDescent="0.25">
      <c r="B28" s="32" t="s">
        <v>221</v>
      </c>
    </row>
    <row r="29" spans="2:5" x14ac:dyDescent="0.25">
      <c r="B29" s="62" t="s">
        <v>222</v>
      </c>
      <c r="C29" s="62"/>
      <c r="D29" s="62"/>
      <c r="E29" s="62"/>
    </row>
    <row r="30" spans="2:5" ht="41.45" customHeight="1" x14ac:dyDescent="0.25">
      <c r="B30" s="62"/>
      <c r="C30" s="62"/>
      <c r="D30" s="62"/>
      <c r="E30" s="62"/>
    </row>
    <row r="31" spans="2:5" ht="13.15" customHeight="1" x14ac:dyDescent="0.25">
      <c r="B31" s="56"/>
      <c r="C31" s="56"/>
      <c r="D31" s="56"/>
      <c r="E31" s="56"/>
    </row>
    <row r="32" spans="2:5" x14ac:dyDescent="0.25">
      <c r="B32" s="61" t="s">
        <v>149</v>
      </c>
      <c r="C32" s="61"/>
      <c r="D32" s="61"/>
    </row>
    <row r="33" spans="2:4" x14ac:dyDescent="0.25">
      <c r="B33" s="61" t="s">
        <v>109</v>
      </c>
      <c r="C33" s="61"/>
      <c r="D33" s="61"/>
    </row>
  </sheetData>
  <autoFilter ref="B8:E24" xr:uid="{8A84C0E7-DFEC-4552-8598-CCFC9B32E563}"/>
  <mergeCells count="6">
    <mergeCell ref="B32:D32"/>
    <mergeCell ref="B33:D33"/>
    <mergeCell ref="B6:E6"/>
    <mergeCell ref="B26:E26"/>
    <mergeCell ref="B27:E27"/>
    <mergeCell ref="B29:E30"/>
  </mergeCell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7A664E-641B-4EA2-8980-76DE394EB46E}">
  <sheetPr>
    <tabColor theme="4" tint="-0.249977111117893"/>
  </sheetPr>
  <dimension ref="B1:K50"/>
  <sheetViews>
    <sheetView showGridLines="0" workbookViewId="0"/>
  </sheetViews>
  <sheetFormatPr defaultColWidth="9.140625" defaultRowHeight="11.25" x14ac:dyDescent="0.2"/>
  <cols>
    <col min="1" max="1" width="0.85546875" style="41" customWidth="1"/>
    <col min="2" max="2" width="16.140625" style="41" customWidth="1"/>
    <col min="3" max="3" width="73.85546875" style="41" customWidth="1"/>
    <col min="4" max="4" width="12.85546875" style="41" customWidth="1"/>
    <col min="5" max="5" width="5.85546875" style="41" customWidth="1"/>
    <col min="6" max="16384" width="9.140625" style="41"/>
  </cols>
  <sheetData>
    <row r="1" spans="2:11" s="34" customFormat="1" ht="4.5" customHeight="1" x14ac:dyDescent="0.25">
      <c r="B1" s="35"/>
      <c r="C1" s="36"/>
      <c r="D1" s="36"/>
      <c r="E1" s="36"/>
      <c r="F1" s="36"/>
      <c r="G1" s="36"/>
      <c r="H1" s="36"/>
      <c r="I1" s="36"/>
      <c r="K1" s="37"/>
    </row>
    <row r="2" spans="2:11" ht="20.100000000000001" customHeight="1" x14ac:dyDescent="0.2">
      <c r="B2" s="48" t="s">
        <v>154</v>
      </c>
      <c r="C2" s="49"/>
      <c r="D2" s="50"/>
    </row>
    <row r="3" spans="2:11" ht="4.1500000000000004" customHeight="1" x14ac:dyDescent="0.2">
      <c r="B3" s="51"/>
      <c r="C3" s="43"/>
      <c r="D3" s="52"/>
    </row>
    <row r="4" spans="2:11" s="42" customFormat="1" ht="16.899999999999999" customHeight="1" x14ac:dyDescent="0.2">
      <c r="B4" s="81" t="s">
        <v>174</v>
      </c>
      <c r="C4" s="82"/>
      <c r="D4" s="83"/>
    </row>
    <row r="5" spans="2:11" s="42" customFormat="1" ht="16.899999999999999" customHeight="1" x14ac:dyDescent="0.2">
      <c r="B5" s="81"/>
      <c r="C5" s="82"/>
      <c r="D5" s="83"/>
    </row>
    <row r="6" spans="2:11" ht="4.1500000000000004" customHeight="1" x14ac:dyDescent="0.2">
      <c r="B6" s="51"/>
      <c r="C6" s="43"/>
      <c r="D6" s="52"/>
    </row>
    <row r="7" spans="2:11" s="42" customFormat="1" ht="21" customHeight="1" x14ac:dyDescent="0.2">
      <c r="B7" s="81" t="s">
        <v>175</v>
      </c>
      <c r="C7" s="82"/>
      <c r="D7" s="83"/>
    </row>
    <row r="8" spans="2:11" s="42" customFormat="1" ht="21" customHeight="1" x14ac:dyDescent="0.2">
      <c r="B8" s="81"/>
      <c r="C8" s="82"/>
      <c r="D8" s="83"/>
    </row>
    <row r="9" spans="2:11" ht="4.1500000000000004" customHeight="1" x14ac:dyDescent="0.2">
      <c r="B9" s="51"/>
      <c r="C9" s="43"/>
      <c r="D9" s="52"/>
    </row>
    <row r="10" spans="2:11" ht="9.6" customHeight="1" x14ac:dyDescent="0.2">
      <c r="B10" s="81" t="s">
        <v>176</v>
      </c>
      <c r="C10" s="82"/>
      <c r="D10" s="83"/>
    </row>
    <row r="11" spans="2:11" ht="9.6" customHeight="1" x14ac:dyDescent="0.2">
      <c r="B11" s="81"/>
      <c r="C11" s="82"/>
      <c r="D11" s="83"/>
    </row>
    <row r="12" spans="2:11" ht="4.1500000000000004" customHeight="1" x14ac:dyDescent="0.2">
      <c r="B12" s="51"/>
      <c r="C12" s="43"/>
      <c r="D12" s="52"/>
    </row>
    <row r="13" spans="2:11" s="44" customFormat="1" ht="10.15" customHeight="1" x14ac:dyDescent="0.2">
      <c r="B13" s="81" t="s">
        <v>177</v>
      </c>
      <c r="C13" s="82"/>
      <c r="D13" s="83"/>
    </row>
    <row r="14" spans="2:11" s="44" customFormat="1" x14ac:dyDescent="0.2">
      <c r="B14" s="81"/>
      <c r="C14" s="82"/>
      <c r="D14" s="83"/>
    </row>
    <row r="15" spans="2:11" ht="4.1500000000000004" customHeight="1" x14ac:dyDescent="0.2">
      <c r="B15" s="51"/>
      <c r="C15" s="43"/>
      <c r="D15" s="52"/>
    </row>
    <row r="16" spans="2:11" ht="10.15" customHeight="1" x14ac:dyDescent="0.2">
      <c r="B16" s="81" t="s">
        <v>178</v>
      </c>
      <c r="C16" s="82"/>
      <c r="D16" s="83"/>
    </row>
    <row r="17" spans="2:4" x14ac:dyDescent="0.2">
      <c r="B17" s="81"/>
      <c r="C17" s="82"/>
      <c r="D17" s="83"/>
    </row>
    <row r="18" spans="2:4" ht="4.1500000000000004" customHeight="1" x14ac:dyDescent="0.2">
      <c r="B18" s="51"/>
      <c r="C18" s="43"/>
      <c r="D18" s="52"/>
    </row>
    <row r="19" spans="2:4" ht="21" customHeight="1" x14ac:dyDescent="0.2">
      <c r="B19" s="81" t="s">
        <v>155</v>
      </c>
      <c r="C19" s="82"/>
      <c r="D19" s="83"/>
    </row>
    <row r="20" spans="2:4" ht="21" customHeight="1" x14ac:dyDescent="0.2">
      <c r="B20" s="81"/>
      <c r="C20" s="82"/>
      <c r="D20" s="83"/>
    </row>
    <row r="21" spans="2:4" ht="4.1500000000000004" customHeight="1" x14ac:dyDescent="0.2">
      <c r="B21" s="51"/>
      <c r="C21" s="43"/>
      <c r="D21" s="52"/>
    </row>
    <row r="22" spans="2:4" ht="10.15" customHeight="1" x14ac:dyDescent="0.2">
      <c r="B22" s="81" t="s">
        <v>156</v>
      </c>
      <c r="C22" s="82"/>
      <c r="D22" s="83"/>
    </row>
    <row r="23" spans="2:4" x14ac:dyDescent="0.2">
      <c r="B23" s="81"/>
      <c r="C23" s="82"/>
      <c r="D23" s="83"/>
    </row>
    <row r="24" spans="2:4" ht="4.1500000000000004" customHeight="1" x14ac:dyDescent="0.2">
      <c r="B24" s="51"/>
      <c r="C24" s="43"/>
      <c r="D24" s="52"/>
    </row>
    <row r="25" spans="2:4" ht="26.45" customHeight="1" x14ac:dyDescent="0.2">
      <c r="B25" s="81" t="s">
        <v>157</v>
      </c>
      <c r="C25" s="82"/>
      <c r="D25" s="83"/>
    </row>
    <row r="26" spans="2:4" ht="26.45" customHeight="1" x14ac:dyDescent="0.2">
      <c r="B26" s="81"/>
      <c r="C26" s="82"/>
      <c r="D26" s="83"/>
    </row>
    <row r="27" spans="2:4" ht="4.1500000000000004" customHeight="1" x14ac:dyDescent="0.2">
      <c r="B27" s="51"/>
      <c r="C27" s="43"/>
      <c r="D27" s="52"/>
    </row>
    <row r="28" spans="2:4" ht="10.15" customHeight="1" x14ac:dyDescent="0.2">
      <c r="B28" s="81" t="s">
        <v>158</v>
      </c>
      <c r="C28" s="82"/>
      <c r="D28" s="83"/>
    </row>
    <row r="29" spans="2:4" x14ac:dyDescent="0.2">
      <c r="B29" s="81"/>
      <c r="C29" s="82"/>
      <c r="D29" s="83"/>
    </row>
    <row r="30" spans="2:4" ht="4.1500000000000004" customHeight="1" x14ac:dyDescent="0.2">
      <c r="B30" s="51"/>
      <c r="C30" s="43"/>
      <c r="D30" s="52"/>
    </row>
    <row r="31" spans="2:4" ht="15" customHeight="1" x14ac:dyDescent="0.2">
      <c r="B31" s="81" t="s">
        <v>159</v>
      </c>
      <c r="C31" s="82"/>
      <c r="D31" s="83"/>
    </row>
    <row r="32" spans="2:4" ht="15" customHeight="1" x14ac:dyDescent="0.2">
      <c r="B32" s="81"/>
      <c r="C32" s="82"/>
      <c r="D32" s="83"/>
    </row>
    <row r="33" spans="2:4" ht="4.1500000000000004" customHeight="1" x14ac:dyDescent="0.2">
      <c r="B33" s="51"/>
      <c r="C33" s="43"/>
      <c r="D33" s="52"/>
    </row>
    <row r="34" spans="2:4" ht="10.15" customHeight="1" x14ac:dyDescent="0.2">
      <c r="B34" s="81" t="s">
        <v>160</v>
      </c>
      <c r="C34" s="82"/>
      <c r="D34" s="83"/>
    </row>
    <row r="35" spans="2:4" ht="10.15" customHeight="1" x14ac:dyDescent="0.2">
      <c r="B35" s="81"/>
      <c r="C35" s="82"/>
      <c r="D35" s="83"/>
    </row>
    <row r="36" spans="2:4" ht="4.1500000000000004" customHeight="1" x14ac:dyDescent="0.2">
      <c r="B36" s="51"/>
      <c r="C36" s="43"/>
      <c r="D36" s="52"/>
    </row>
    <row r="37" spans="2:4" s="45" customFormat="1" ht="83.45" customHeight="1" x14ac:dyDescent="0.25">
      <c r="B37" s="84" t="s">
        <v>161</v>
      </c>
      <c r="C37" s="76"/>
      <c r="D37" s="77"/>
    </row>
    <row r="38" spans="2:4" ht="4.1500000000000004" customHeight="1" x14ac:dyDescent="0.2">
      <c r="B38" s="51"/>
      <c r="C38" s="43"/>
      <c r="D38" s="52"/>
    </row>
    <row r="39" spans="2:4" s="46" customFormat="1" ht="49.9" customHeight="1" x14ac:dyDescent="0.25">
      <c r="B39" s="84" t="s">
        <v>162</v>
      </c>
      <c r="C39" s="76"/>
      <c r="D39" s="77"/>
    </row>
    <row r="40" spans="2:4" ht="4.1500000000000004" customHeight="1" x14ac:dyDescent="0.2">
      <c r="B40" s="51"/>
      <c r="C40" s="43"/>
      <c r="D40" s="52"/>
    </row>
    <row r="41" spans="2:4" s="45" customFormat="1" ht="13.15" customHeight="1" x14ac:dyDescent="0.25">
      <c r="B41" s="75" t="s">
        <v>163</v>
      </c>
      <c r="C41" s="76"/>
      <c r="D41" s="77"/>
    </row>
    <row r="42" spans="2:4" ht="4.1500000000000004" customHeight="1" x14ac:dyDescent="0.2">
      <c r="B42" s="51"/>
      <c r="C42" s="43"/>
      <c r="D42" s="52"/>
    </row>
    <row r="43" spans="2:4" s="45" customFormat="1" ht="49.15" customHeight="1" x14ac:dyDescent="0.25">
      <c r="B43" s="75" t="s">
        <v>164</v>
      </c>
      <c r="C43" s="76"/>
      <c r="D43" s="77"/>
    </row>
    <row r="44" spans="2:4" ht="4.1500000000000004" customHeight="1" x14ac:dyDescent="0.2">
      <c r="B44" s="51"/>
      <c r="C44" s="43"/>
      <c r="D44" s="52"/>
    </row>
    <row r="45" spans="2:4" s="46" customFormat="1" ht="12" customHeight="1" x14ac:dyDescent="0.25">
      <c r="B45" s="75" t="s">
        <v>165</v>
      </c>
      <c r="C45" s="76"/>
      <c r="D45" s="77"/>
    </row>
    <row r="46" spans="2:4" ht="5.45" customHeight="1" x14ac:dyDescent="0.2">
      <c r="B46" s="51"/>
      <c r="C46" s="43"/>
      <c r="D46" s="52"/>
    </row>
    <row r="47" spans="2:4" s="46" customFormat="1" ht="21.6" customHeight="1" x14ac:dyDescent="0.25">
      <c r="B47" s="75" t="s">
        <v>166</v>
      </c>
      <c r="C47" s="76"/>
      <c r="D47" s="77"/>
    </row>
    <row r="48" spans="2:4" ht="5.45" customHeight="1" x14ac:dyDescent="0.2">
      <c r="B48" s="51"/>
      <c r="C48" s="43"/>
      <c r="D48" s="52"/>
    </row>
    <row r="49" spans="2:4" ht="14.45" customHeight="1" x14ac:dyDescent="0.2">
      <c r="B49" s="78" t="s">
        <v>167</v>
      </c>
      <c r="C49" s="79"/>
      <c r="D49" s="80"/>
    </row>
    <row r="50" spans="2:4" x14ac:dyDescent="0.2">
      <c r="B50" s="53"/>
      <c r="C50" s="54"/>
      <c r="D50" s="55"/>
    </row>
  </sheetData>
  <mergeCells count="18">
    <mergeCell ref="B31:D32"/>
    <mergeCell ref="B4:D5"/>
    <mergeCell ref="B7:D8"/>
    <mergeCell ref="B10:D11"/>
    <mergeCell ref="B13:D14"/>
    <mergeCell ref="B16:D17"/>
    <mergeCell ref="B19:D20"/>
    <mergeCell ref="B22:D23"/>
    <mergeCell ref="B25:D26"/>
    <mergeCell ref="B28:D29"/>
    <mergeCell ref="B47:D47"/>
    <mergeCell ref="B49:D49"/>
    <mergeCell ref="B34:D35"/>
    <mergeCell ref="B37:D37"/>
    <mergeCell ref="B39:D39"/>
    <mergeCell ref="B41:D41"/>
    <mergeCell ref="B43:D43"/>
    <mergeCell ref="B45:D45"/>
  </mergeCells>
  <pageMargins left="0.7" right="0.7" top="0.75" bottom="0.75" header="0.3" footer="0.3"/>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87F9FB-2FAB-4C53-ABA9-EFA15399BE06}">
  <sheetPr>
    <tabColor rgb="FF00599D"/>
  </sheetPr>
  <dimension ref="B5:F1162"/>
  <sheetViews>
    <sheetView showGridLines="0" workbookViewId="0"/>
  </sheetViews>
  <sheetFormatPr defaultRowHeight="15" x14ac:dyDescent="0.25"/>
  <cols>
    <col min="1" max="1" width="3.7109375" customWidth="1"/>
    <col min="2" max="2" width="93" customWidth="1"/>
    <col min="3" max="3" width="62.85546875" style="15" bestFit="1" customWidth="1"/>
    <col min="4" max="4" width="14.28515625" bestFit="1" customWidth="1"/>
  </cols>
  <sheetData>
    <row r="5" spans="2:4" ht="15.75" thickBot="1" x14ac:dyDescent="0.3"/>
    <row r="6" spans="2:4" ht="30" customHeight="1" thickBot="1" x14ac:dyDescent="0.3">
      <c r="B6" s="66" t="s">
        <v>190</v>
      </c>
      <c r="C6" s="67"/>
      <c r="D6" s="68"/>
    </row>
    <row r="7" spans="2:4" ht="9.75" customHeight="1" x14ac:dyDescent="0.25"/>
    <row r="8" spans="2:4" ht="40.15" customHeight="1" x14ac:dyDescent="0.25">
      <c r="B8" s="16" t="s">
        <v>147</v>
      </c>
      <c r="C8" s="17" t="s">
        <v>113</v>
      </c>
      <c r="D8" s="17" t="s">
        <v>114</v>
      </c>
    </row>
    <row r="9" spans="2:4" x14ac:dyDescent="0.25">
      <c r="B9" s="18" t="s">
        <v>23</v>
      </c>
      <c r="C9" s="19" t="s">
        <v>115</v>
      </c>
      <c r="D9" s="20">
        <v>44.7</v>
      </c>
    </row>
    <row r="10" spans="2:4" x14ac:dyDescent="0.25">
      <c r="B10" s="18" t="s">
        <v>12</v>
      </c>
      <c r="C10" s="19" t="s">
        <v>115</v>
      </c>
      <c r="D10" s="20">
        <v>33.799999999999997</v>
      </c>
    </row>
    <row r="11" spans="2:4" x14ac:dyDescent="0.25">
      <c r="B11" s="21" t="s">
        <v>24</v>
      </c>
      <c r="C11" s="19" t="s">
        <v>115</v>
      </c>
      <c r="D11" s="20">
        <v>35.9</v>
      </c>
    </row>
    <row r="12" spans="2:4" x14ac:dyDescent="0.25">
      <c r="B12" s="22" t="s">
        <v>25</v>
      </c>
      <c r="C12" s="19" t="s">
        <v>115</v>
      </c>
      <c r="D12" s="20">
        <v>31.6</v>
      </c>
    </row>
    <row r="13" spans="2:4" x14ac:dyDescent="0.25">
      <c r="B13" s="22" t="s">
        <v>26</v>
      </c>
      <c r="C13" s="19" t="s">
        <v>115</v>
      </c>
      <c r="D13" s="20">
        <v>23.2</v>
      </c>
    </row>
    <row r="14" spans="2:4" x14ac:dyDescent="0.25">
      <c r="B14" s="18" t="s">
        <v>13</v>
      </c>
      <c r="C14" s="19" t="s">
        <v>115</v>
      </c>
      <c r="D14" s="20">
        <v>42.6</v>
      </c>
    </row>
    <row r="15" spans="2:4" x14ac:dyDescent="0.25">
      <c r="B15" s="22" t="s">
        <v>27</v>
      </c>
      <c r="C15" s="19" t="s">
        <v>115</v>
      </c>
      <c r="D15" s="20" t="s">
        <v>229</v>
      </c>
    </row>
    <row r="16" spans="2:4" x14ac:dyDescent="0.25">
      <c r="B16" s="22" t="s">
        <v>28</v>
      </c>
      <c r="C16" s="19" t="s">
        <v>115</v>
      </c>
      <c r="D16" s="20" t="s">
        <v>229</v>
      </c>
    </row>
    <row r="17" spans="2:4" x14ac:dyDescent="0.25">
      <c r="B17" s="22" t="s">
        <v>29</v>
      </c>
      <c r="C17" s="19" t="s">
        <v>115</v>
      </c>
      <c r="D17" s="20">
        <v>75</v>
      </c>
    </row>
    <row r="18" spans="2:4" x14ac:dyDescent="0.25">
      <c r="B18" s="22" t="s">
        <v>30</v>
      </c>
      <c r="C18" s="19" t="s">
        <v>115</v>
      </c>
      <c r="D18" s="20">
        <v>38.1</v>
      </c>
    </row>
    <row r="19" spans="2:4" x14ac:dyDescent="0.25">
      <c r="B19" s="22" t="s">
        <v>31</v>
      </c>
      <c r="C19" s="19" t="s">
        <v>115</v>
      </c>
      <c r="D19" s="20">
        <v>50</v>
      </c>
    </row>
    <row r="20" spans="2:4" x14ac:dyDescent="0.25">
      <c r="B20" s="22" t="s">
        <v>32</v>
      </c>
      <c r="C20" s="19" t="s">
        <v>115</v>
      </c>
      <c r="D20" s="20">
        <v>40.6</v>
      </c>
    </row>
    <row r="21" spans="2:4" x14ac:dyDescent="0.25">
      <c r="B21" s="22" t="s">
        <v>33</v>
      </c>
      <c r="C21" s="19" t="s">
        <v>115</v>
      </c>
      <c r="D21" s="20">
        <v>44.6</v>
      </c>
    </row>
    <row r="22" spans="2:4" x14ac:dyDescent="0.25">
      <c r="B22" s="22" t="s">
        <v>34</v>
      </c>
      <c r="C22" s="19" t="s">
        <v>115</v>
      </c>
      <c r="D22" s="20">
        <v>66.7</v>
      </c>
    </row>
    <row r="23" spans="2:4" x14ac:dyDescent="0.25">
      <c r="B23" s="22" t="s">
        <v>35</v>
      </c>
      <c r="C23" s="19" t="s">
        <v>115</v>
      </c>
      <c r="D23" s="20">
        <v>42</v>
      </c>
    </row>
    <row r="24" spans="2:4" x14ac:dyDescent="0.25">
      <c r="B24" s="22" t="s">
        <v>36</v>
      </c>
      <c r="C24" s="19" t="s">
        <v>115</v>
      </c>
      <c r="D24" s="20">
        <v>25.9</v>
      </c>
    </row>
    <row r="25" spans="2:4" x14ac:dyDescent="0.25">
      <c r="B25" s="22" t="s">
        <v>37</v>
      </c>
      <c r="C25" s="19" t="s">
        <v>115</v>
      </c>
      <c r="D25" s="20">
        <v>44.5</v>
      </c>
    </row>
    <row r="26" spans="2:4" x14ac:dyDescent="0.25">
      <c r="B26" s="22" t="s">
        <v>38</v>
      </c>
      <c r="C26" s="19" t="s">
        <v>115</v>
      </c>
      <c r="D26" s="20">
        <v>29.6</v>
      </c>
    </row>
    <row r="27" spans="2:4" x14ac:dyDescent="0.25">
      <c r="B27" s="22" t="s">
        <v>39</v>
      </c>
      <c r="C27" s="19" t="s">
        <v>115</v>
      </c>
      <c r="D27" s="20">
        <v>62.3</v>
      </c>
    </row>
    <row r="28" spans="2:4" x14ac:dyDescent="0.25">
      <c r="B28" s="22" t="s">
        <v>40</v>
      </c>
      <c r="C28" s="19" t="s">
        <v>115</v>
      </c>
      <c r="D28" s="20">
        <v>51.2</v>
      </c>
    </row>
    <row r="29" spans="2:4" x14ac:dyDescent="0.25">
      <c r="B29" s="22" t="s">
        <v>41</v>
      </c>
      <c r="C29" s="19" t="s">
        <v>115</v>
      </c>
      <c r="D29" s="20">
        <v>62.5</v>
      </c>
    </row>
    <row r="30" spans="2:4" x14ac:dyDescent="0.25">
      <c r="B30" s="22" t="s">
        <v>42</v>
      </c>
      <c r="C30" s="19" t="s">
        <v>115</v>
      </c>
      <c r="D30" s="20">
        <v>74.5</v>
      </c>
    </row>
    <row r="31" spans="2:4" x14ac:dyDescent="0.25">
      <c r="B31" s="22" t="s">
        <v>43</v>
      </c>
      <c r="C31" s="19" t="s">
        <v>115</v>
      </c>
      <c r="D31" s="20">
        <v>67.400000000000006</v>
      </c>
    </row>
    <row r="32" spans="2:4" x14ac:dyDescent="0.25">
      <c r="B32" s="22" t="s">
        <v>44</v>
      </c>
      <c r="C32" s="19" t="s">
        <v>115</v>
      </c>
      <c r="D32" s="20">
        <v>55.5</v>
      </c>
    </row>
    <row r="33" spans="2:4" x14ac:dyDescent="0.25">
      <c r="B33" s="22" t="s">
        <v>45</v>
      </c>
      <c r="C33" s="19" t="s">
        <v>115</v>
      </c>
      <c r="D33" s="20">
        <v>38.5</v>
      </c>
    </row>
    <row r="34" spans="2:4" x14ac:dyDescent="0.25">
      <c r="B34" s="22" t="s">
        <v>46</v>
      </c>
      <c r="C34" s="19" t="s">
        <v>115</v>
      </c>
      <c r="D34" s="20">
        <v>50.7</v>
      </c>
    </row>
    <row r="35" spans="2:4" x14ac:dyDescent="0.25">
      <c r="B35" s="22" t="s">
        <v>47</v>
      </c>
      <c r="C35" s="19" t="s">
        <v>115</v>
      </c>
      <c r="D35" s="20">
        <v>51.4</v>
      </c>
    </row>
    <row r="36" spans="2:4" x14ac:dyDescent="0.25">
      <c r="B36" s="22" t="s">
        <v>48</v>
      </c>
      <c r="C36" s="19" t="s">
        <v>115</v>
      </c>
      <c r="D36" s="20">
        <v>66.8</v>
      </c>
    </row>
    <row r="37" spans="2:4" x14ac:dyDescent="0.25">
      <c r="B37" s="22" t="s">
        <v>49</v>
      </c>
      <c r="C37" s="19" t="s">
        <v>115</v>
      </c>
      <c r="D37" s="20">
        <v>51</v>
      </c>
    </row>
    <row r="38" spans="2:4" x14ac:dyDescent="0.25">
      <c r="B38" s="22" t="s">
        <v>50</v>
      </c>
      <c r="C38" s="19" t="s">
        <v>115</v>
      </c>
      <c r="D38" s="20">
        <v>44.6</v>
      </c>
    </row>
    <row r="39" spans="2:4" x14ac:dyDescent="0.25">
      <c r="B39" s="22" t="s">
        <v>51</v>
      </c>
      <c r="C39" s="19" t="s">
        <v>115</v>
      </c>
      <c r="D39" s="20">
        <v>51</v>
      </c>
    </row>
    <row r="40" spans="2:4" x14ac:dyDescent="0.25">
      <c r="B40" s="22" t="s">
        <v>52</v>
      </c>
      <c r="C40" s="19" t="s">
        <v>115</v>
      </c>
      <c r="D40" s="20">
        <v>53.4</v>
      </c>
    </row>
    <row r="41" spans="2:4" x14ac:dyDescent="0.25">
      <c r="B41" s="22" t="s">
        <v>53</v>
      </c>
      <c r="C41" s="19" t="s">
        <v>115</v>
      </c>
      <c r="D41" s="20">
        <v>39.700000000000003</v>
      </c>
    </row>
    <row r="42" spans="2:4" x14ac:dyDescent="0.25">
      <c r="B42" s="22" t="s">
        <v>54</v>
      </c>
      <c r="C42" s="19" t="s">
        <v>115</v>
      </c>
      <c r="D42" s="20">
        <v>49.7</v>
      </c>
    </row>
    <row r="43" spans="2:4" x14ac:dyDescent="0.25">
      <c r="B43" s="22" t="s">
        <v>55</v>
      </c>
      <c r="C43" s="19" t="s">
        <v>115</v>
      </c>
      <c r="D43" s="20">
        <v>29.8</v>
      </c>
    </row>
    <row r="44" spans="2:4" x14ac:dyDescent="0.25">
      <c r="B44" s="18" t="s">
        <v>14</v>
      </c>
      <c r="C44" s="19" t="s">
        <v>115</v>
      </c>
      <c r="D44" s="20">
        <v>52.8</v>
      </c>
    </row>
    <row r="45" spans="2:4" x14ac:dyDescent="0.25">
      <c r="B45" s="22" t="s">
        <v>56</v>
      </c>
      <c r="C45" s="19" t="s">
        <v>115</v>
      </c>
      <c r="D45" s="20">
        <v>68.900000000000006</v>
      </c>
    </row>
    <row r="46" spans="2:4" x14ac:dyDescent="0.25">
      <c r="B46" s="22" t="s">
        <v>57</v>
      </c>
      <c r="C46" s="19" t="s">
        <v>115</v>
      </c>
      <c r="D46" s="20">
        <v>49</v>
      </c>
    </row>
    <row r="47" spans="2:4" x14ac:dyDescent="0.25">
      <c r="B47" s="22" t="s">
        <v>58</v>
      </c>
      <c r="C47" s="19" t="s">
        <v>115</v>
      </c>
      <c r="D47" s="20">
        <v>59.5</v>
      </c>
    </row>
    <row r="48" spans="2:4" x14ac:dyDescent="0.25">
      <c r="B48" s="22" t="s">
        <v>59</v>
      </c>
      <c r="C48" s="19" t="s">
        <v>115</v>
      </c>
      <c r="D48" s="20">
        <v>48.9</v>
      </c>
    </row>
    <row r="49" spans="2:4" x14ac:dyDescent="0.25">
      <c r="B49" s="22" t="s">
        <v>60</v>
      </c>
      <c r="C49" s="19" t="s">
        <v>115</v>
      </c>
      <c r="D49" s="20" t="s">
        <v>229</v>
      </c>
    </row>
    <row r="50" spans="2:4" x14ac:dyDescent="0.25">
      <c r="B50" s="18" t="s">
        <v>15</v>
      </c>
      <c r="C50" s="19" t="s">
        <v>115</v>
      </c>
      <c r="D50" s="20">
        <v>36.1</v>
      </c>
    </row>
    <row r="51" spans="2:4" x14ac:dyDescent="0.25">
      <c r="B51" s="22" t="s">
        <v>61</v>
      </c>
      <c r="C51" s="19" t="s">
        <v>115</v>
      </c>
      <c r="D51" s="20">
        <v>35.700000000000003</v>
      </c>
    </row>
    <row r="52" spans="2:4" x14ac:dyDescent="0.25">
      <c r="B52" s="22" t="s">
        <v>62</v>
      </c>
      <c r="C52" s="19" t="s">
        <v>115</v>
      </c>
      <c r="D52" s="20">
        <v>31.6</v>
      </c>
    </row>
    <row r="53" spans="2:4" x14ac:dyDescent="0.25">
      <c r="B53" s="22" t="s">
        <v>63</v>
      </c>
      <c r="C53" s="19" t="s">
        <v>115</v>
      </c>
      <c r="D53" s="20">
        <v>36.700000000000003</v>
      </c>
    </row>
    <row r="54" spans="2:4" x14ac:dyDescent="0.25">
      <c r="B54" s="22" t="s">
        <v>83</v>
      </c>
      <c r="C54" s="19" t="s">
        <v>115</v>
      </c>
      <c r="D54" s="20">
        <v>41.8</v>
      </c>
    </row>
    <row r="55" spans="2:4" x14ac:dyDescent="0.25">
      <c r="B55" s="18" t="s">
        <v>16</v>
      </c>
      <c r="C55" s="19" t="s">
        <v>115</v>
      </c>
      <c r="D55" s="20">
        <v>48.4</v>
      </c>
    </row>
    <row r="56" spans="2:4" x14ac:dyDescent="0.25">
      <c r="B56" s="22" t="s">
        <v>64</v>
      </c>
      <c r="C56" s="19" t="s">
        <v>115</v>
      </c>
      <c r="D56" s="20">
        <v>44.9</v>
      </c>
    </row>
    <row r="57" spans="2:4" x14ac:dyDescent="0.25">
      <c r="B57" s="22" t="s">
        <v>65</v>
      </c>
      <c r="C57" s="19" t="s">
        <v>115</v>
      </c>
      <c r="D57" s="20">
        <v>52.1</v>
      </c>
    </row>
    <row r="58" spans="2:4" x14ac:dyDescent="0.25">
      <c r="B58" s="22" t="s">
        <v>66</v>
      </c>
      <c r="C58" s="19" t="s">
        <v>115</v>
      </c>
      <c r="D58" s="20">
        <v>45.8</v>
      </c>
    </row>
    <row r="59" spans="2:4" x14ac:dyDescent="0.25">
      <c r="B59" s="18" t="s">
        <v>17</v>
      </c>
      <c r="C59" s="19" t="s">
        <v>115</v>
      </c>
      <c r="D59" s="20">
        <v>41.9</v>
      </c>
    </row>
    <row r="60" spans="2:4" x14ac:dyDescent="0.25">
      <c r="B60" s="22" t="s">
        <v>67</v>
      </c>
      <c r="C60" s="19" t="s">
        <v>115</v>
      </c>
      <c r="D60" s="20">
        <v>38.700000000000003</v>
      </c>
    </row>
    <row r="61" spans="2:4" x14ac:dyDescent="0.25">
      <c r="B61" s="22" t="s">
        <v>68</v>
      </c>
      <c r="C61" s="19" t="s">
        <v>115</v>
      </c>
      <c r="D61" s="20">
        <v>52.5</v>
      </c>
    </row>
    <row r="62" spans="2:4" x14ac:dyDescent="0.25">
      <c r="B62" s="22" t="s">
        <v>69</v>
      </c>
      <c r="C62" s="19" t="s">
        <v>115</v>
      </c>
      <c r="D62" s="20">
        <v>39.9</v>
      </c>
    </row>
    <row r="63" spans="2:4" x14ac:dyDescent="0.25">
      <c r="B63" s="22" t="s">
        <v>70</v>
      </c>
      <c r="C63" s="19" t="s">
        <v>115</v>
      </c>
      <c r="D63" s="20">
        <v>51.2</v>
      </c>
    </row>
    <row r="64" spans="2:4" x14ac:dyDescent="0.25">
      <c r="B64" s="22" t="s">
        <v>71</v>
      </c>
      <c r="C64" s="19" t="s">
        <v>115</v>
      </c>
      <c r="D64" s="20">
        <v>55.1</v>
      </c>
    </row>
    <row r="65" spans="2:4" x14ac:dyDescent="0.25">
      <c r="B65" s="18" t="s">
        <v>18</v>
      </c>
      <c r="C65" s="19" t="s">
        <v>115</v>
      </c>
      <c r="D65" s="20">
        <v>45.9</v>
      </c>
    </row>
    <row r="66" spans="2:4" x14ac:dyDescent="0.25">
      <c r="B66" s="22" t="s">
        <v>72</v>
      </c>
      <c r="C66" s="19" t="s">
        <v>115</v>
      </c>
      <c r="D66" s="20">
        <v>51</v>
      </c>
    </row>
    <row r="67" spans="2:4" x14ac:dyDescent="0.25">
      <c r="B67" s="22" t="s">
        <v>73</v>
      </c>
      <c r="C67" s="19" t="s">
        <v>115</v>
      </c>
      <c r="D67" s="20">
        <v>44.3</v>
      </c>
    </row>
    <row r="68" spans="2:4" x14ac:dyDescent="0.25">
      <c r="B68" s="18" t="s">
        <v>19</v>
      </c>
      <c r="C68" s="19" t="s">
        <v>115</v>
      </c>
      <c r="D68" s="20">
        <v>71.2</v>
      </c>
    </row>
    <row r="69" spans="2:4" x14ac:dyDescent="0.25">
      <c r="B69" s="22" t="s">
        <v>74</v>
      </c>
      <c r="C69" s="19" t="s">
        <v>115</v>
      </c>
      <c r="D69" s="20">
        <v>66.400000000000006</v>
      </c>
    </row>
    <row r="70" spans="2:4" ht="15" customHeight="1" x14ac:dyDescent="0.25">
      <c r="B70" s="22" t="s">
        <v>75</v>
      </c>
      <c r="C70" s="19" t="s">
        <v>115</v>
      </c>
      <c r="D70" s="20">
        <v>68.7</v>
      </c>
    </row>
    <row r="71" spans="2:4" x14ac:dyDescent="0.25">
      <c r="B71" s="22" t="s">
        <v>76</v>
      </c>
      <c r="C71" s="19" t="s">
        <v>115</v>
      </c>
      <c r="D71" s="20">
        <v>66.3</v>
      </c>
    </row>
    <row r="72" spans="2:4" x14ac:dyDescent="0.25">
      <c r="B72" s="22" t="s">
        <v>77</v>
      </c>
      <c r="C72" s="19" t="s">
        <v>115</v>
      </c>
      <c r="D72" s="20">
        <v>52.4</v>
      </c>
    </row>
    <row r="73" spans="2:4" x14ac:dyDescent="0.25">
      <c r="B73" s="22" t="s">
        <v>78</v>
      </c>
      <c r="C73" s="19" t="s">
        <v>115</v>
      </c>
      <c r="D73" s="20">
        <v>74.2</v>
      </c>
    </row>
    <row r="74" spans="2:4" x14ac:dyDescent="0.25">
      <c r="B74" s="22" t="s">
        <v>79</v>
      </c>
      <c r="C74" s="19" t="s">
        <v>115</v>
      </c>
      <c r="D74" s="20">
        <v>65.400000000000006</v>
      </c>
    </row>
    <row r="75" spans="2:4" x14ac:dyDescent="0.25">
      <c r="B75" s="18" t="s">
        <v>20</v>
      </c>
      <c r="C75" s="19" t="s">
        <v>115</v>
      </c>
      <c r="D75" s="20">
        <v>65.599999999999994</v>
      </c>
    </row>
    <row r="76" spans="2:4" x14ac:dyDescent="0.25">
      <c r="B76" s="22" t="s">
        <v>80</v>
      </c>
      <c r="C76" s="19" t="s">
        <v>115</v>
      </c>
      <c r="D76" s="20">
        <v>63.9</v>
      </c>
    </row>
    <row r="77" spans="2:4" x14ac:dyDescent="0.25">
      <c r="B77" s="22" t="s">
        <v>81</v>
      </c>
      <c r="C77" s="19" t="s">
        <v>115</v>
      </c>
      <c r="D77" s="20">
        <v>83.6</v>
      </c>
    </row>
    <row r="78" spans="2:4" x14ac:dyDescent="0.25">
      <c r="B78" s="22" t="s">
        <v>82</v>
      </c>
      <c r="C78" s="19" t="s">
        <v>115</v>
      </c>
      <c r="D78" s="20">
        <v>62</v>
      </c>
    </row>
    <row r="79" spans="2:4" x14ac:dyDescent="0.25">
      <c r="B79" s="18" t="s">
        <v>21</v>
      </c>
      <c r="C79" s="19" t="s">
        <v>115</v>
      </c>
      <c r="D79" s="20">
        <v>46.6</v>
      </c>
    </row>
    <row r="80" spans="2:4" x14ac:dyDescent="0.25">
      <c r="B80" s="22" t="s">
        <v>84</v>
      </c>
      <c r="C80" s="19" t="s">
        <v>115</v>
      </c>
      <c r="D80" s="20">
        <v>42.7</v>
      </c>
    </row>
    <row r="81" spans="2:4" x14ac:dyDescent="0.25">
      <c r="B81" s="22" t="s">
        <v>85</v>
      </c>
      <c r="C81" s="19" t="s">
        <v>115</v>
      </c>
      <c r="D81" s="20">
        <v>51.9</v>
      </c>
    </row>
    <row r="82" spans="2:4" x14ac:dyDescent="0.25">
      <c r="B82" s="22" t="s">
        <v>86</v>
      </c>
      <c r="C82" s="19" t="s">
        <v>115</v>
      </c>
      <c r="D82" s="20">
        <v>52.2</v>
      </c>
    </row>
    <row r="83" spans="2:4" x14ac:dyDescent="0.25">
      <c r="B83" s="22" t="s">
        <v>87</v>
      </c>
      <c r="C83" s="19" t="s">
        <v>115</v>
      </c>
      <c r="D83" s="20">
        <v>88.5</v>
      </c>
    </row>
    <row r="84" spans="2:4" x14ac:dyDescent="0.25">
      <c r="B84" s="22" t="s">
        <v>88</v>
      </c>
      <c r="C84" s="19" t="s">
        <v>115</v>
      </c>
      <c r="D84" s="20">
        <v>41.7</v>
      </c>
    </row>
    <row r="85" spans="2:4" x14ac:dyDescent="0.25">
      <c r="B85" s="22" t="s">
        <v>89</v>
      </c>
      <c r="C85" s="19" t="s">
        <v>115</v>
      </c>
      <c r="D85" s="20">
        <v>56.6</v>
      </c>
    </row>
    <row r="86" spans="2:4" x14ac:dyDescent="0.25">
      <c r="B86" s="22" t="s">
        <v>90</v>
      </c>
      <c r="C86" s="19" t="s">
        <v>115</v>
      </c>
      <c r="D86" s="20">
        <v>35.9</v>
      </c>
    </row>
    <row r="87" spans="2:4" x14ac:dyDescent="0.25">
      <c r="B87" s="22" t="s">
        <v>91</v>
      </c>
      <c r="C87" s="19" t="s">
        <v>115</v>
      </c>
      <c r="D87" s="20">
        <v>55.1</v>
      </c>
    </row>
    <row r="88" spans="2:4" x14ac:dyDescent="0.25">
      <c r="B88" s="22" t="s">
        <v>92</v>
      </c>
      <c r="C88" s="19" t="s">
        <v>115</v>
      </c>
      <c r="D88" s="20">
        <v>29.6</v>
      </c>
    </row>
    <row r="89" spans="2:4" x14ac:dyDescent="0.25">
      <c r="B89" s="22" t="s">
        <v>93</v>
      </c>
      <c r="C89" s="19" t="s">
        <v>115</v>
      </c>
      <c r="D89" s="20">
        <v>62.9</v>
      </c>
    </row>
    <row r="90" spans="2:4" x14ac:dyDescent="0.25">
      <c r="B90" s="22" t="s">
        <v>94</v>
      </c>
      <c r="C90" s="19" t="s">
        <v>115</v>
      </c>
      <c r="D90" s="20">
        <v>54.6</v>
      </c>
    </row>
    <row r="91" spans="2:4" x14ac:dyDescent="0.25">
      <c r="B91" s="22" t="s">
        <v>95</v>
      </c>
      <c r="C91" s="19" t="s">
        <v>115</v>
      </c>
      <c r="D91" s="20">
        <v>32.700000000000003</v>
      </c>
    </row>
    <row r="92" spans="2:4" x14ac:dyDescent="0.25">
      <c r="B92" s="22" t="s">
        <v>96</v>
      </c>
      <c r="C92" s="19" t="s">
        <v>115</v>
      </c>
      <c r="D92" s="20">
        <v>45.8</v>
      </c>
    </row>
    <row r="93" spans="2:4" x14ac:dyDescent="0.25">
      <c r="B93" s="22" t="s">
        <v>97</v>
      </c>
      <c r="C93" s="19" t="s">
        <v>115</v>
      </c>
      <c r="D93" s="20">
        <v>51.8</v>
      </c>
    </row>
    <row r="94" spans="2:4" x14ac:dyDescent="0.25">
      <c r="B94" s="22" t="s">
        <v>98</v>
      </c>
      <c r="C94" s="19" t="s">
        <v>115</v>
      </c>
      <c r="D94" s="20">
        <v>51.5</v>
      </c>
    </row>
    <row r="95" spans="2:4" x14ac:dyDescent="0.25">
      <c r="B95" s="22" t="s">
        <v>99</v>
      </c>
      <c r="C95" s="19" t="s">
        <v>115</v>
      </c>
      <c r="D95" s="20">
        <v>33</v>
      </c>
    </row>
    <row r="96" spans="2:4" x14ac:dyDescent="0.25">
      <c r="B96" s="22" t="s">
        <v>100</v>
      </c>
      <c r="C96" s="19" t="s">
        <v>115</v>
      </c>
      <c r="D96" s="20">
        <v>40</v>
      </c>
    </row>
    <row r="97" spans="2:4" x14ac:dyDescent="0.25">
      <c r="B97" s="22" t="s">
        <v>101</v>
      </c>
      <c r="C97" s="19" t="s">
        <v>115</v>
      </c>
      <c r="D97" s="20">
        <v>49.1</v>
      </c>
    </row>
    <row r="98" spans="2:4" x14ac:dyDescent="0.25">
      <c r="B98" s="22" t="s">
        <v>102</v>
      </c>
      <c r="C98" s="19" t="s">
        <v>115</v>
      </c>
      <c r="D98" s="20">
        <v>38.6</v>
      </c>
    </row>
    <row r="99" spans="2:4" x14ac:dyDescent="0.25">
      <c r="B99" s="22" t="s">
        <v>103</v>
      </c>
      <c r="C99" s="19" t="s">
        <v>115</v>
      </c>
      <c r="D99" s="20">
        <v>54</v>
      </c>
    </row>
    <row r="100" spans="2:4" x14ac:dyDescent="0.25">
      <c r="B100" s="22" t="s">
        <v>104</v>
      </c>
      <c r="C100" s="19" t="s">
        <v>115</v>
      </c>
      <c r="D100" s="20">
        <v>47.5</v>
      </c>
    </row>
    <row r="101" spans="2:4" x14ac:dyDescent="0.25">
      <c r="B101" s="22" t="s">
        <v>105</v>
      </c>
      <c r="C101" s="19" t="s">
        <v>115</v>
      </c>
      <c r="D101" s="20">
        <v>44.3</v>
      </c>
    </row>
    <row r="102" spans="2:4" x14ac:dyDescent="0.25">
      <c r="B102" s="22" t="s">
        <v>106</v>
      </c>
      <c r="C102" s="19" t="s">
        <v>115</v>
      </c>
      <c r="D102" s="20">
        <v>45.8</v>
      </c>
    </row>
    <row r="103" spans="2:4" x14ac:dyDescent="0.25">
      <c r="B103" s="23" t="s">
        <v>107</v>
      </c>
      <c r="C103" s="24" t="s">
        <v>115</v>
      </c>
      <c r="D103" s="25">
        <v>49.5</v>
      </c>
    </row>
    <row r="104" spans="2:4" x14ac:dyDescent="0.25">
      <c r="B104" s="18" t="s">
        <v>23</v>
      </c>
      <c r="C104" s="19" t="s">
        <v>116</v>
      </c>
      <c r="D104" s="38">
        <v>19.5</v>
      </c>
    </row>
    <row r="105" spans="2:4" x14ac:dyDescent="0.25">
      <c r="B105" s="18" t="s">
        <v>12</v>
      </c>
      <c r="C105" s="19" t="s">
        <v>116</v>
      </c>
      <c r="D105" s="38">
        <v>7.5</v>
      </c>
    </row>
    <row r="106" spans="2:4" x14ac:dyDescent="0.25">
      <c r="B106" s="21" t="s">
        <v>24</v>
      </c>
      <c r="C106" s="19" t="s">
        <v>116</v>
      </c>
      <c r="D106" s="38">
        <v>8.4</v>
      </c>
    </row>
    <row r="107" spans="2:4" x14ac:dyDescent="0.25">
      <c r="B107" s="22" t="s">
        <v>25</v>
      </c>
      <c r="C107" s="19" t="s">
        <v>116</v>
      </c>
      <c r="D107" s="38">
        <v>4.3</v>
      </c>
    </row>
    <row r="108" spans="2:4" x14ac:dyDescent="0.25">
      <c r="B108" s="22" t="s">
        <v>26</v>
      </c>
      <c r="C108" s="19" t="s">
        <v>116</v>
      </c>
      <c r="D108" s="38">
        <v>5.7</v>
      </c>
    </row>
    <row r="109" spans="2:4" x14ac:dyDescent="0.25">
      <c r="B109" s="18" t="s">
        <v>13</v>
      </c>
      <c r="C109" s="19" t="s">
        <v>116</v>
      </c>
      <c r="D109" s="38">
        <v>21.9</v>
      </c>
    </row>
    <row r="110" spans="2:4" x14ac:dyDescent="0.25">
      <c r="B110" s="22" t="s">
        <v>27</v>
      </c>
      <c r="C110" s="19" t="s">
        <v>116</v>
      </c>
      <c r="D110" s="38" t="s">
        <v>229</v>
      </c>
    </row>
    <row r="111" spans="2:4" x14ac:dyDescent="0.25">
      <c r="B111" s="22" t="s">
        <v>28</v>
      </c>
      <c r="C111" s="19" t="s">
        <v>116</v>
      </c>
      <c r="D111" s="38" t="s">
        <v>229</v>
      </c>
    </row>
    <row r="112" spans="2:4" x14ac:dyDescent="0.25">
      <c r="B112" s="22" t="s">
        <v>29</v>
      </c>
      <c r="C112" s="19" t="s">
        <v>116</v>
      </c>
      <c r="D112" s="38">
        <v>25</v>
      </c>
    </row>
    <row r="113" spans="2:4" x14ac:dyDescent="0.25">
      <c r="B113" s="22" t="s">
        <v>30</v>
      </c>
      <c r="C113" s="19" t="s">
        <v>116</v>
      </c>
      <c r="D113" s="38">
        <v>13.3</v>
      </c>
    </row>
    <row r="114" spans="2:4" x14ac:dyDescent="0.25">
      <c r="B114" s="22" t="s">
        <v>31</v>
      </c>
      <c r="C114" s="19" t="s">
        <v>116</v>
      </c>
      <c r="D114" s="38">
        <v>0</v>
      </c>
    </row>
    <row r="115" spans="2:4" x14ac:dyDescent="0.25">
      <c r="B115" s="22" t="s">
        <v>32</v>
      </c>
      <c r="C115" s="19" t="s">
        <v>116</v>
      </c>
      <c r="D115" s="38">
        <v>17</v>
      </c>
    </row>
    <row r="116" spans="2:4" x14ac:dyDescent="0.25">
      <c r="B116" s="22" t="s">
        <v>33</v>
      </c>
      <c r="C116" s="19" t="s">
        <v>116</v>
      </c>
      <c r="D116" s="38">
        <v>27</v>
      </c>
    </row>
    <row r="117" spans="2:4" x14ac:dyDescent="0.25">
      <c r="B117" s="22" t="s">
        <v>34</v>
      </c>
      <c r="C117" s="19" t="s">
        <v>116</v>
      </c>
      <c r="D117" s="38">
        <v>0</v>
      </c>
    </row>
    <row r="118" spans="2:4" x14ac:dyDescent="0.25">
      <c r="B118" s="22" t="s">
        <v>35</v>
      </c>
      <c r="C118" s="19" t="s">
        <v>116</v>
      </c>
      <c r="D118" s="38">
        <v>24.3</v>
      </c>
    </row>
    <row r="119" spans="2:4" x14ac:dyDescent="0.25">
      <c r="B119" s="22" t="s">
        <v>36</v>
      </c>
      <c r="C119" s="19" t="s">
        <v>116</v>
      </c>
      <c r="D119" s="38">
        <v>8.1</v>
      </c>
    </row>
    <row r="120" spans="2:4" x14ac:dyDescent="0.25">
      <c r="B120" s="22" t="s">
        <v>37</v>
      </c>
      <c r="C120" s="19" t="s">
        <v>116</v>
      </c>
      <c r="D120" s="38">
        <v>14.3</v>
      </c>
    </row>
    <row r="121" spans="2:4" x14ac:dyDescent="0.25">
      <c r="B121" s="22" t="s">
        <v>38</v>
      </c>
      <c r="C121" s="19" t="s">
        <v>116</v>
      </c>
      <c r="D121" s="38">
        <v>11.1</v>
      </c>
    </row>
    <row r="122" spans="2:4" x14ac:dyDescent="0.25">
      <c r="B122" s="22" t="s">
        <v>39</v>
      </c>
      <c r="C122" s="19" t="s">
        <v>116</v>
      </c>
      <c r="D122" s="38">
        <v>45.2</v>
      </c>
    </row>
    <row r="123" spans="2:4" x14ac:dyDescent="0.25">
      <c r="B123" s="22" t="s">
        <v>40</v>
      </c>
      <c r="C123" s="19" t="s">
        <v>116</v>
      </c>
      <c r="D123" s="38">
        <v>30.8</v>
      </c>
    </row>
    <row r="124" spans="2:4" x14ac:dyDescent="0.25">
      <c r="B124" s="22" t="s">
        <v>41</v>
      </c>
      <c r="C124" s="19" t="s">
        <v>116</v>
      </c>
      <c r="D124" s="38">
        <v>50</v>
      </c>
    </row>
    <row r="125" spans="2:4" x14ac:dyDescent="0.25">
      <c r="B125" s="22" t="s">
        <v>42</v>
      </c>
      <c r="C125" s="19" t="s">
        <v>116</v>
      </c>
      <c r="D125" s="38">
        <v>51.8</v>
      </c>
    </row>
    <row r="126" spans="2:4" x14ac:dyDescent="0.25">
      <c r="B126" s="22" t="s">
        <v>43</v>
      </c>
      <c r="C126" s="19" t="s">
        <v>116</v>
      </c>
      <c r="D126" s="38">
        <v>50</v>
      </c>
    </row>
    <row r="127" spans="2:4" x14ac:dyDescent="0.25">
      <c r="B127" s="22" t="s">
        <v>44</v>
      </c>
      <c r="C127" s="19" t="s">
        <v>116</v>
      </c>
      <c r="D127" s="38">
        <v>39.200000000000003</v>
      </c>
    </row>
    <row r="128" spans="2:4" x14ac:dyDescent="0.25">
      <c r="B128" s="22" t="s">
        <v>45</v>
      </c>
      <c r="C128" s="19" t="s">
        <v>116</v>
      </c>
      <c r="D128" s="38">
        <v>19.3</v>
      </c>
    </row>
    <row r="129" spans="2:4" x14ac:dyDescent="0.25">
      <c r="B129" s="22" t="s">
        <v>46</v>
      </c>
      <c r="C129" s="19" t="s">
        <v>116</v>
      </c>
      <c r="D129" s="38">
        <v>29</v>
      </c>
    </row>
    <row r="130" spans="2:4" x14ac:dyDescent="0.25">
      <c r="B130" s="22" t="s">
        <v>47</v>
      </c>
      <c r="C130" s="19" t="s">
        <v>116</v>
      </c>
      <c r="D130" s="38">
        <v>24.6</v>
      </c>
    </row>
    <row r="131" spans="2:4" x14ac:dyDescent="0.25">
      <c r="B131" s="22" t="s">
        <v>48</v>
      </c>
      <c r="C131" s="19" t="s">
        <v>116</v>
      </c>
      <c r="D131" s="38">
        <v>39.4</v>
      </c>
    </row>
    <row r="132" spans="2:4" x14ac:dyDescent="0.25">
      <c r="B132" s="22" t="s">
        <v>49</v>
      </c>
      <c r="C132" s="19" t="s">
        <v>116</v>
      </c>
      <c r="D132" s="38">
        <v>43.1</v>
      </c>
    </row>
    <row r="133" spans="2:4" x14ac:dyDescent="0.25">
      <c r="B133" s="22" t="s">
        <v>50</v>
      </c>
      <c r="C133" s="19" t="s">
        <v>116</v>
      </c>
      <c r="D133" s="38">
        <v>28.9</v>
      </c>
    </row>
    <row r="134" spans="2:4" x14ac:dyDescent="0.25">
      <c r="B134" s="22" t="s">
        <v>51</v>
      </c>
      <c r="C134" s="19" t="s">
        <v>116</v>
      </c>
      <c r="D134" s="38">
        <v>40.4</v>
      </c>
    </row>
    <row r="135" spans="2:4" x14ac:dyDescent="0.25">
      <c r="B135" s="22" t="s">
        <v>52</v>
      </c>
      <c r="C135" s="19" t="s">
        <v>116</v>
      </c>
      <c r="D135" s="38">
        <v>33.1</v>
      </c>
    </row>
    <row r="136" spans="2:4" x14ac:dyDescent="0.25">
      <c r="B136" s="22" t="s">
        <v>53</v>
      </c>
      <c r="C136" s="19" t="s">
        <v>116</v>
      </c>
      <c r="D136" s="38">
        <v>23.4</v>
      </c>
    </row>
    <row r="137" spans="2:4" x14ac:dyDescent="0.25">
      <c r="B137" s="22" t="s">
        <v>54</v>
      </c>
      <c r="C137" s="19" t="s">
        <v>116</v>
      </c>
      <c r="D137" s="38">
        <v>37.6</v>
      </c>
    </row>
    <row r="138" spans="2:4" x14ac:dyDescent="0.25">
      <c r="B138" s="22" t="s">
        <v>55</v>
      </c>
      <c r="C138" s="19" t="s">
        <v>116</v>
      </c>
      <c r="D138" s="38">
        <v>11.5</v>
      </c>
    </row>
    <row r="139" spans="2:4" x14ac:dyDescent="0.25">
      <c r="B139" s="18" t="s">
        <v>14</v>
      </c>
      <c r="C139" s="19" t="s">
        <v>116</v>
      </c>
      <c r="D139" s="38">
        <v>15.3</v>
      </c>
    </row>
    <row r="140" spans="2:4" x14ac:dyDescent="0.25">
      <c r="B140" s="22" t="s">
        <v>56</v>
      </c>
      <c r="C140" s="19" t="s">
        <v>116</v>
      </c>
      <c r="D140" s="38">
        <v>15.2</v>
      </c>
    </row>
    <row r="141" spans="2:4" x14ac:dyDescent="0.25">
      <c r="B141" s="22" t="s">
        <v>57</v>
      </c>
      <c r="C141" s="19" t="s">
        <v>116</v>
      </c>
      <c r="D141" s="38">
        <v>13.1</v>
      </c>
    </row>
    <row r="142" spans="2:4" x14ac:dyDescent="0.25">
      <c r="B142" s="22" t="s">
        <v>58</v>
      </c>
      <c r="C142" s="19" t="s">
        <v>116</v>
      </c>
      <c r="D142" s="38">
        <v>0</v>
      </c>
    </row>
    <row r="143" spans="2:4" x14ac:dyDescent="0.25">
      <c r="B143" s="22" t="s">
        <v>59</v>
      </c>
      <c r="C143" s="19" t="s">
        <v>116</v>
      </c>
      <c r="D143" s="38">
        <v>17.8</v>
      </c>
    </row>
    <row r="144" spans="2:4" x14ac:dyDescent="0.25">
      <c r="B144" s="22" t="s">
        <v>60</v>
      </c>
      <c r="C144" s="19" t="s">
        <v>116</v>
      </c>
      <c r="D144" s="38" t="s">
        <v>229</v>
      </c>
    </row>
    <row r="145" spans="2:4" x14ac:dyDescent="0.25">
      <c r="B145" s="18" t="s">
        <v>15</v>
      </c>
      <c r="C145" s="19" t="s">
        <v>116</v>
      </c>
      <c r="D145" s="38">
        <v>9.1999999999999993</v>
      </c>
    </row>
    <row r="146" spans="2:4" x14ac:dyDescent="0.25">
      <c r="B146" s="22" t="s">
        <v>61</v>
      </c>
      <c r="C146" s="19" t="s">
        <v>116</v>
      </c>
      <c r="D146" s="38">
        <v>7</v>
      </c>
    </row>
    <row r="147" spans="2:4" x14ac:dyDescent="0.25">
      <c r="B147" s="22" t="s">
        <v>62</v>
      </c>
      <c r="C147" s="19" t="s">
        <v>116</v>
      </c>
      <c r="D147" s="38">
        <v>10.3</v>
      </c>
    </row>
    <row r="148" spans="2:4" x14ac:dyDescent="0.25">
      <c r="B148" s="22" t="s">
        <v>63</v>
      </c>
      <c r="C148" s="19" t="s">
        <v>116</v>
      </c>
      <c r="D148" s="38">
        <v>11.1</v>
      </c>
    </row>
    <row r="149" spans="2:4" x14ac:dyDescent="0.25">
      <c r="B149" s="22" t="s">
        <v>83</v>
      </c>
      <c r="C149" s="19" t="s">
        <v>116</v>
      </c>
      <c r="D149" s="38">
        <v>14.8</v>
      </c>
    </row>
    <row r="150" spans="2:4" x14ac:dyDescent="0.25">
      <c r="B150" s="18" t="s">
        <v>16</v>
      </c>
      <c r="C150" s="19" t="s">
        <v>116</v>
      </c>
      <c r="D150" s="38">
        <v>20.100000000000001</v>
      </c>
    </row>
    <row r="151" spans="2:4" x14ac:dyDescent="0.25">
      <c r="B151" s="22" t="s">
        <v>64</v>
      </c>
      <c r="C151" s="19" t="s">
        <v>116</v>
      </c>
      <c r="D151" s="38">
        <v>18.7</v>
      </c>
    </row>
    <row r="152" spans="2:4" x14ac:dyDescent="0.25">
      <c r="B152" s="22" t="s">
        <v>65</v>
      </c>
      <c r="C152" s="19" t="s">
        <v>116</v>
      </c>
      <c r="D152" s="38">
        <v>23</v>
      </c>
    </row>
    <row r="153" spans="2:4" x14ac:dyDescent="0.25">
      <c r="B153" s="22" t="s">
        <v>66</v>
      </c>
      <c r="C153" s="19" t="s">
        <v>116</v>
      </c>
      <c r="D153" s="38">
        <v>17.600000000000001</v>
      </c>
    </row>
    <row r="154" spans="2:4" x14ac:dyDescent="0.25">
      <c r="B154" s="18" t="s">
        <v>17</v>
      </c>
      <c r="C154" s="19" t="s">
        <v>116</v>
      </c>
      <c r="D154" s="38">
        <v>14.7</v>
      </c>
    </row>
    <row r="155" spans="2:4" x14ac:dyDescent="0.25">
      <c r="B155" s="22" t="s">
        <v>67</v>
      </c>
      <c r="C155" s="19" t="s">
        <v>116</v>
      </c>
      <c r="D155" s="38">
        <v>12.6</v>
      </c>
    </row>
    <row r="156" spans="2:4" x14ac:dyDescent="0.25">
      <c r="B156" s="22" t="s">
        <v>68</v>
      </c>
      <c r="C156" s="19" t="s">
        <v>116</v>
      </c>
      <c r="D156" s="38">
        <v>22</v>
      </c>
    </row>
    <row r="157" spans="2:4" x14ac:dyDescent="0.25">
      <c r="B157" s="22" t="s">
        <v>69</v>
      </c>
      <c r="C157" s="19" t="s">
        <v>116</v>
      </c>
      <c r="D157" s="38">
        <v>8.6</v>
      </c>
    </row>
    <row r="158" spans="2:4" x14ac:dyDescent="0.25">
      <c r="B158" s="22" t="s">
        <v>70</v>
      </c>
      <c r="C158" s="19" t="s">
        <v>116</v>
      </c>
      <c r="D158" s="38">
        <v>21.1</v>
      </c>
    </row>
    <row r="159" spans="2:4" x14ac:dyDescent="0.25">
      <c r="B159" s="22" t="s">
        <v>71</v>
      </c>
      <c r="C159" s="19" t="s">
        <v>116</v>
      </c>
      <c r="D159" s="38">
        <v>23.9</v>
      </c>
    </row>
    <row r="160" spans="2:4" x14ac:dyDescent="0.25">
      <c r="B160" s="18" t="s">
        <v>18</v>
      </c>
      <c r="C160" s="19" t="s">
        <v>116</v>
      </c>
      <c r="D160" s="38">
        <v>17.3</v>
      </c>
    </row>
    <row r="161" spans="2:4" x14ac:dyDescent="0.25">
      <c r="B161" s="22" t="s">
        <v>72</v>
      </c>
      <c r="C161" s="19" t="s">
        <v>116</v>
      </c>
      <c r="D161" s="38">
        <v>24.6</v>
      </c>
    </row>
    <row r="162" spans="2:4" x14ac:dyDescent="0.25">
      <c r="B162" s="22" t="s">
        <v>73</v>
      </c>
      <c r="C162" s="19" t="s">
        <v>116</v>
      </c>
      <c r="D162" s="38">
        <v>15.1</v>
      </c>
    </row>
    <row r="163" spans="2:4" x14ac:dyDescent="0.25">
      <c r="B163" s="18" t="s">
        <v>19</v>
      </c>
      <c r="C163" s="19" t="s">
        <v>116</v>
      </c>
      <c r="D163" s="38">
        <v>47.2</v>
      </c>
    </row>
    <row r="164" spans="2:4" x14ac:dyDescent="0.25">
      <c r="B164" s="22" t="s">
        <v>74</v>
      </c>
      <c r="C164" s="19" t="s">
        <v>116</v>
      </c>
      <c r="D164" s="38">
        <v>40.5</v>
      </c>
    </row>
    <row r="165" spans="2:4" ht="15" customHeight="1" x14ac:dyDescent="0.25">
      <c r="B165" s="22" t="s">
        <v>75</v>
      </c>
      <c r="C165" s="19" t="s">
        <v>116</v>
      </c>
      <c r="D165" s="38">
        <v>38.4</v>
      </c>
    </row>
    <row r="166" spans="2:4" x14ac:dyDescent="0.25">
      <c r="B166" s="22" t="s">
        <v>76</v>
      </c>
      <c r="C166" s="19" t="s">
        <v>116</v>
      </c>
      <c r="D166" s="38">
        <v>32.6</v>
      </c>
    </row>
    <row r="167" spans="2:4" x14ac:dyDescent="0.25">
      <c r="B167" s="22" t="s">
        <v>77</v>
      </c>
      <c r="C167" s="19" t="s">
        <v>116</v>
      </c>
      <c r="D167" s="38">
        <v>33.799999999999997</v>
      </c>
    </row>
    <row r="168" spans="2:4" x14ac:dyDescent="0.25">
      <c r="B168" s="22" t="s">
        <v>78</v>
      </c>
      <c r="C168" s="19" t="s">
        <v>116</v>
      </c>
      <c r="D168" s="38">
        <v>50.8</v>
      </c>
    </row>
    <row r="169" spans="2:4" x14ac:dyDescent="0.25">
      <c r="B169" s="22" t="s">
        <v>79</v>
      </c>
      <c r="C169" s="19" t="s">
        <v>116</v>
      </c>
      <c r="D169" s="38">
        <v>40.799999999999997</v>
      </c>
    </row>
    <row r="170" spans="2:4" x14ac:dyDescent="0.25">
      <c r="B170" s="18" t="s">
        <v>20</v>
      </c>
      <c r="C170" s="19" t="s">
        <v>116</v>
      </c>
      <c r="D170" s="38">
        <v>35.700000000000003</v>
      </c>
    </row>
    <row r="171" spans="2:4" x14ac:dyDescent="0.25">
      <c r="B171" s="22" t="s">
        <v>80</v>
      </c>
      <c r="C171" s="19" t="s">
        <v>116</v>
      </c>
      <c r="D171" s="38">
        <v>37.9</v>
      </c>
    </row>
    <row r="172" spans="2:4" x14ac:dyDescent="0.25">
      <c r="B172" s="22" t="s">
        <v>81</v>
      </c>
      <c r="C172" s="19" t="s">
        <v>116</v>
      </c>
      <c r="D172" s="38">
        <v>61.7</v>
      </c>
    </row>
    <row r="173" spans="2:4" x14ac:dyDescent="0.25">
      <c r="B173" s="22" t="s">
        <v>82</v>
      </c>
      <c r="C173" s="19" t="s">
        <v>116</v>
      </c>
      <c r="D173" s="38">
        <v>25.5</v>
      </c>
    </row>
    <row r="174" spans="2:4" x14ac:dyDescent="0.25">
      <c r="B174" s="18" t="s">
        <v>21</v>
      </c>
      <c r="C174" s="19" t="s">
        <v>116</v>
      </c>
      <c r="D174" s="38">
        <v>24</v>
      </c>
    </row>
    <row r="175" spans="2:4" x14ac:dyDescent="0.25">
      <c r="B175" s="22" t="s">
        <v>84</v>
      </c>
      <c r="C175" s="19" t="s">
        <v>116</v>
      </c>
      <c r="D175" s="38">
        <v>13</v>
      </c>
    </row>
    <row r="176" spans="2:4" x14ac:dyDescent="0.25">
      <c r="B176" s="22" t="s">
        <v>85</v>
      </c>
      <c r="C176" s="19" t="s">
        <v>116</v>
      </c>
      <c r="D176" s="38">
        <v>29.7</v>
      </c>
    </row>
    <row r="177" spans="2:4" x14ac:dyDescent="0.25">
      <c r="B177" s="22" t="s">
        <v>86</v>
      </c>
      <c r="C177" s="19" t="s">
        <v>116</v>
      </c>
      <c r="D177" s="38">
        <v>31.1</v>
      </c>
    </row>
    <row r="178" spans="2:4" x14ac:dyDescent="0.25">
      <c r="B178" s="22" t="s">
        <v>87</v>
      </c>
      <c r="C178" s="19" t="s">
        <v>116</v>
      </c>
      <c r="D178" s="38">
        <v>66.7</v>
      </c>
    </row>
    <row r="179" spans="2:4" x14ac:dyDescent="0.25">
      <c r="B179" s="22" t="s">
        <v>88</v>
      </c>
      <c r="C179" s="19" t="s">
        <v>116</v>
      </c>
      <c r="D179" s="38">
        <v>27.9</v>
      </c>
    </row>
    <row r="180" spans="2:4" x14ac:dyDescent="0.25">
      <c r="B180" s="22" t="s">
        <v>89</v>
      </c>
      <c r="C180" s="19" t="s">
        <v>116</v>
      </c>
      <c r="D180" s="38">
        <v>44.4</v>
      </c>
    </row>
    <row r="181" spans="2:4" x14ac:dyDescent="0.25">
      <c r="B181" s="22" t="s">
        <v>90</v>
      </c>
      <c r="C181" s="19" t="s">
        <v>116</v>
      </c>
      <c r="D181" s="38">
        <v>32.1</v>
      </c>
    </row>
    <row r="182" spans="2:4" x14ac:dyDescent="0.25">
      <c r="B182" s="22" t="s">
        <v>91</v>
      </c>
      <c r="C182" s="19" t="s">
        <v>116</v>
      </c>
      <c r="D182" s="38">
        <v>22</v>
      </c>
    </row>
    <row r="183" spans="2:4" x14ac:dyDescent="0.25">
      <c r="B183" s="22" t="s">
        <v>92</v>
      </c>
      <c r="C183" s="19" t="s">
        <v>116</v>
      </c>
      <c r="D183" s="38">
        <v>4.2</v>
      </c>
    </row>
    <row r="184" spans="2:4" x14ac:dyDescent="0.25">
      <c r="B184" s="22" t="s">
        <v>93</v>
      </c>
      <c r="C184" s="19" t="s">
        <v>116</v>
      </c>
      <c r="D184" s="38">
        <v>36.4</v>
      </c>
    </row>
    <row r="185" spans="2:4" x14ac:dyDescent="0.25">
      <c r="B185" s="22" t="s">
        <v>94</v>
      </c>
      <c r="C185" s="19" t="s">
        <v>116</v>
      </c>
      <c r="D185" s="38">
        <v>19.100000000000001</v>
      </c>
    </row>
    <row r="186" spans="2:4" x14ac:dyDescent="0.25">
      <c r="B186" s="22" t="s">
        <v>95</v>
      </c>
      <c r="C186" s="19" t="s">
        <v>116</v>
      </c>
      <c r="D186" s="38">
        <v>6.7</v>
      </c>
    </row>
    <row r="187" spans="2:4" x14ac:dyDescent="0.25">
      <c r="B187" s="22" t="s">
        <v>96</v>
      </c>
      <c r="C187" s="19" t="s">
        <v>116</v>
      </c>
      <c r="D187" s="38">
        <v>27.1</v>
      </c>
    </row>
    <row r="188" spans="2:4" x14ac:dyDescent="0.25">
      <c r="B188" s="22" t="s">
        <v>97</v>
      </c>
      <c r="C188" s="19" t="s">
        <v>116</v>
      </c>
      <c r="D188" s="38">
        <v>27.1</v>
      </c>
    </row>
    <row r="189" spans="2:4" x14ac:dyDescent="0.25">
      <c r="B189" s="22" t="s">
        <v>98</v>
      </c>
      <c r="C189" s="19" t="s">
        <v>116</v>
      </c>
      <c r="D189" s="38">
        <v>28.2</v>
      </c>
    </row>
    <row r="190" spans="2:4" x14ac:dyDescent="0.25">
      <c r="B190" s="22" t="s">
        <v>99</v>
      </c>
      <c r="C190" s="19" t="s">
        <v>116</v>
      </c>
      <c r="D190" s="38">
        <v>12</v>
      </c>
    </row>
    <row r="191" spans="2:4" x14ac:dyDescent="0.25">
      <c r="B191" s="22" t="s">
        <v>100</v>
      </c>
      <c r="C191" s="19" t="s">
        <v>116</v>
      </c>
      <c r="D191" s="38">
        <v>23.4</v>
      </c>
    </row>
    <row r="192" spans="2:4" x14ac:dyDescent="0.25">
      <c r="B192" s="22" t="s">
        <v>101</v>
      </c>
      <c r="C192" s="19" t="s">
        <v>116</v>
      </c>
      <c r="D192" s="38">
        <v>35.1</v>
      </c>
    </row>
    <row r="193" spans="2:4" x14ac:dyDescent="0.25">
      <c r="B193" s="22" t="s">
        <v>102</v>
      </c>
      <c r="C193" s="19" t="s">
        <v>116</v>
      </c>
      <c r="D193" s="38">
        <v>15.7</v>
      </c>
    </row>
    <row r="194" spans="2:4" x14ac:dyDescent="0.25">
      <c r="B194" s="22" t="s">
        <v>103</v>
      </c>
      <c r="C194" s="19" t="s">
        <v>116</v>
      </c>
      <c r="D194" s="38">
        <v>31.7</v>
      </c>
    </row>
    <row r="195" spans="2:4" x14ac:dyDescent="0.25">
      <c r="B195" s="22" t="s">
        <v>104</v>
      </c>
      <c r="C195" s="19" t="s">
        <v>116</v>
      </c>
      <c r="D195" s="38">
        <v>22.7</v>
      </c>
    </row>
    <row r="196" spans="2:4" x14ac:dyDescent="0.25">
      <c r="B196" s="22" t="s">
        <v>105</v>
      </c>
      <c r="C196" s="19" t="s">
        <v>116</v>
      </c>
      <c r="D196" s="38">
        <v>21.8</v>
      </c>
    </row>
    <row r="197" spans="2:4" x14ac:dyDescent="0.25">
      <c r="B197" s="22" t="s">
        <v>106</v>
      </c>
      <c r="C197" s="19" t="s">
        <v>116</v>
      </c>
      <c r="D197" s="38">
        <v>23.3</v>
      </c>
    </row>
    <row r="198" spans="2:4" x14ac:dyDescent="0.25">
      <c r="B198" s="23" t="s">
        <v>107</v>
      </c>
      <c r="C198" s="24" t="s">
        <v>116</v>
      </c>
      <c r="D198" s="39">
        <v>31.5</v>
      </c>
    </row>
    <row r="199" spans="2:4" x14ac:dyDescent="0.25">
      <c r="B199" s="18" t="s">
        <v>23</v>
      </c>
      <c r="C199" s="19" t="s">
        <v>117</v>
      </c>
      <c r="D199" s="38">
        <v>22.6</v>
      </c>
    </row>
    <row r="200" spans="2:4" x14ac:dyDescent="0.25">
      <c r="B200" s="18" t="s">
        <v>12</v>
      </c>
      <c r="C200" s="19" t="s">
        <v>117</v>
      </c>
      <c r="D200" s="38">
        <v>9.6999999999999993</v>
      </c>
    </row>
    <row r="201" spans="2:4" x14ac:dyDescent="0.25">
      <c r="B201" s="21" t="s">
        <v>24</v>
      </c>
      <c r="C201" s="19" t="s">
        <v>117</v>
      </c>
      <c r="D201" s="38">
        <v>10.8</v>
      </c>
    </row>
    <row r="202" spans="2:4" x14ac:dyDescent="0.25">
      <c r="B202" s="22" t="s">
        <v>25</v>
      </c>
      <c r="C202" s="19" t="s">
        <v>117</v>
      </c>
      <c r="D202" s="38">
        <v>5.5</v>
      </c>
    </row>
    <row r="203" spans="2:4" x14ac:dyDescent="0.25">
      <c r="B203" s="22" t="s">
        <v>26</v>
      </c>
      <c r="C203" s="19" t="s">
        <v>117</v>
      </c>
      <c r="D203" s="38">
        <v>7.6</v>
      </c>
    </row>
    <row r="204" spans="2:4" x14ac:dyDescent="0.25">
      <c r="B204" s="18" t="s">
        <v>13</v>
      </c>
      <c r="C204" s="19" t="s">
        <v>117</v>
      </c>
      <c r="D204" s="38">
        <v>25.4</v>
      </c>
    </row>
    <row r="205" spans="2:4" x14ac:dyDescent="0.25">
      <c r="B205" s="22" t="s">
        <v>27</v>
      </c>
      <c r="C205" s="19" t="s">
        <v>117</v>
      </c>
      <c r="D205" s="38" t="s">
        <v>229</v>
      </c>
    </row>
    <row r="206" spans="2:4" x14ac:dyDescent="0.25">
      <c r="B206" s="22" t="s">
        <v>28</v>
      </c>
      <c r="C206" s="19" t="s">
        <v>117</v>
      </c>
      <c r="D206" s="38" t="s">
        <v>229</v>
      </c>
    </row>
    <row r="207" spans="2:4" x14ac:dyDescent="0.25">
      <c r="B207" s="22" t="s">
        <v>29</v>
      </c>
      <c r="C207" s="19" t="s">
        <v>117</v>
      </c>
      <c r="D207" s="38">
        <v>25</v>
      </c>
    </row>
    <row r="208" spans="2:4" x14ac:dyDescent="0.25">
      <c r="B208" s="22" t="s">
        <v>30</v>
      </c>
      <c r="C208" s="19" t="s">
        <v>117</v>
      </c>
      <c r="D208" s="38">
        <v>16.100000000000001</v>
      </c>
    </row>
    <row r="209" spans="2:4" x14ac:dyDescent="0.25">
      <c r="B209" s="22" t="s">
        <v>31</v>
      </c>
      <c r="C209" s="19" t="s">
        <v>117</v>
      </c>
      <c r="D209" s="38">
        <v>0</v>
      </c>
    </row>
    <row r="210" spans="2:4" x14ac:dyDescent="0.25">
      <c r="B210" s="22" t="s">
        <v>32</v>
      </c>
      <c r="C210" s="19" t="s">
        <v>117</v>
      </c>
      <c r="D210" s="38">
        <v>19.600000000000001</v>
      </c>
    </row>
    <row r="211" spans="2:4" x14ac:dyDescent="0.25">
      <c r="B211" s="22" t="s">
        <v>33</v>
      </c>
      <c r="C211" s="19" t="s">
        <v>117</v>
      </c>
      <c r="D211" s="38">
        <v>27.7</v>
      </c>
    </row>
    <row r="212" spans="2:4" x14ac:dyDescent="0.25">
      <c r="B212" s="22" t="s">
        <v>34</v>
      </c>
      <c r="C212" s="19" t="s">
        <v>117</v>
      </c>
      <c r="D212" s="38">
        <v>0</v>
      </c>
    </row>
    <row r="213" spans="2:4" x14ac:dyDescent="0.25">
      <c r="B213" s="22" t="s">
        <v>35</v>
      </c>
      <c r="C213" s="19" t="s">
        <v>117</v>
      </c>
      <c r="D213" s="38">
        <v>26</v>
      </c>
    </row>
    <row r="214" spans="2:4" x14ac:dyDescent="0.25">
      <c r="B214" s="22" t="s">
        <v>36</v>
      </c>
      <c r="C214" s="19" t="s">
        <v>117</v>
      </c>
      <c r="D214" s="38">
        <v>8.9</v>
      </c>
    </row>
    <row r="215" spans="2:4" x14ac:dyDescent="0.25">
      <c r="B215" s="22" t="s">
        <v>37</v>
      </c>
      <c r="C215" s="19" t="s">
        <v>117</v>
      </c>
      <c r="D215" s="38">
        <v>22.9</v>
      </c>
    </row>
    <row r="216" spans="2:4" x14ac:dyDescent="0.25">
      <c r="B216" s="22" t="s">
        <v>38</v>
      </c>
      <c r="C216" s="19" t="s">
        <v>117</v>
      </c>
      <c r="D216" s="38">
        <v>11.7</v>
      </c>
    </row>
    <row r="217" spans="2:4" x14ac:dyDescent="0.25">
      <c r="B217" s="22" t="s">
        <v>39</v>
      </c>
      <c r="C217" s="19" t="s">
        <v>117</v>
      </c>
      <c r="D217" s="38">
        <v>45.2</v>
      </c>
    </row>
    <row r="218" spans="2:4" x14ac:dyDescent="0.25">
      <c r="B218" s="22" t="s">
        <v>40</v>
      </c>
      <c r="C218" s="19" t="s">
        <v>117</v>
      </c>
      <c r="D218" s="38">
        <v>36.5</v>
      </c>
    </row>
    <row r="219" spans="2:4" x14ac:dyDescent="0.25">
      <c r="B219" s="22" t="s">
        <v>41</v>
      </c>
      <c r="C219" s="19" t="s">
        <v>117</v>
      </c>
      <c r="D219" s="38">
        <v>62.5</v>
      </c>
    </row>
    <row r="220" spans="2:4" x14ac:dyDescent="0.25">
      <c r="B220" s="22" t="s">
        <v>42</v>
      </c>
      <c r="C220" s="19" t="s">
        <v>117</v>
      </c>
      <c r="D220" s="38">
        <v>60.3</v>
      </c>
    </row>
    <row r="221" spans="2:4" x14ac:dyDescent="0.25">
      <c r="B221" s="22" t="s">
        <v>43</v>
      </c>
      <c r="C221" s="19" t="s">
        <v>117</v>
      </c>
      <c r="D221" s="38">
        <v>50</v>
      </c>
    </row>
    <row r="222" spans="2:4" x14ac:dyDescent="0.25">
      <c r="B222" s="22" t="s">
        <v>44</v>
      </c>
      <c r="C222" s="19" t="s">
        <v>117</v>
      </c>
      <c r="D222" s="38">
        <v>45.2</v>
      </c>
    </row>
    <row r="223" spans="2:4" x14ac:dyDescent="0.25">
      <c r="B223" s="22" t="s">
        <v>45</v>
      </c>
      <c r="C223" s="19" t="s">
        <v>117</v>
      </c>
      <c r="D223" s="38">
        <v>22.9</v>
      </c>
    </row>
    <row r="224" spans="2:4" x14ac:dyDescent="0.25">
      <c r="B224" s="22" t="s">
        <v>46</v>
      </c>
      <c r="C224" s="19" t="s">
        <v>117</v>
      </c>
      <c r="D224" s="38">
        <v>35.799999999999997</v>
      </c>
    </row>
    <row r="225" spans="2:4" x14ac:dyDescent="0.25">
      <c r="B225" s="22" t="s">
        <v>47</v>
      </c>
      <c r="C225" s="19" t="s">
        <v>117</v>
      </c>
      <c r="D225" s="38">
        <v>30.3</v>
      </c>
    </row>
    <row r="226" spans="2:4" x14ac:dyDescent="0.25">
      <c r="B226" s="22" t="s">
        <v>48</v>
      </c>
      <c r="C226" s="19" t="s">
        <v>117</v>
      </c>
      <c r="D226" s="38">
        <v>43.5</v>
      </c>
    </row>
    <row r="227" spans="2:4" x14ac:dyDescent="0.25">
      <c r="B227" s="22" t="s">
        <v>49</v>
      </c>
      <c r="C227" s="19" t="s">
        <v>117</v>
      </c>
      <c r="D227" s="38">
        <v>46.5</v>
      </c>
    </row>
    <row r="228" spans="2:4" x14ac:dyDescent="0.25">
      <c r="B228" s="22" t="s">
        <v>50</v>
      </c>
      <c r="C228" s="19" t="s">
        <v>117</v>
      </c>
      <c r="D228" s="38">
        <v>34.200000000000003</v>
      </c>
    </row>
    <row r="229" spans="2:4" x14ac:dyDescent="0.25">
      <c r="B229" s="22" t="s">
        <v>51</v>
      </c>
      <c r="C229" s="19" t="s">
        <v>117</v>
      </c>
      <c r="D229" s="38">
        <v>40.4</v>
      </c>
    </row>
    <row r="230" spans="2:4" x14ac:dyDescent="0.25">
      <c r="B230" s="22" t="s">
        <v>52</v>
      </c>
      <c r="C230" s="19" t="s">
        <v>117</v>
      </c>
      <c r="D230" s="38">
        <v>34.9</v>
      </c>
    </row>
    <row r="231" spans="2:4" x14ac:dyDescent="0.25">
      <c r="B231" s="22" t="s">
        <v>53</v>
      </c>
      <c r="C231" s="19" t="s">
        <v>117</v>
      </c>
      <c r="D231" s="38">
        <v>26.8</v>
      </c>
    </row>
    <row r="232" spans="2:4" x14ac:dyDescent="0.25">
      <c r="B232" s="22" t="s">
        <v>54</v>
      </c>
      <c r="C232" s="19" t="s">
        <v>117</v>
      </c>
      <c r="D232" s="38">
        <v>38.4</v>
      </c>
    </row>
    <row r="233" spans="2:4" x14ac:dyDescent="0.25">
      <c r="B233" s="22" t="s">
        <v>55</v>
      </c>
      <c r="C233" s="19" t="s">
        <v>117</v>
      </c>
      <c r="D233" s="38">
        <v>14.4</v>
      </c>
    </row>
    <row r="234" spans="2:4" x14ac:dyDescent="0.25">
      <c r="B234" s="18" t="s">
        <v>14</v>
      </c>
      <c r="C234" s="19" t="s">
        <v>117</v>
      </c>
      <c r="D234" s="38">
        <v>18.8</v>
      </c>
    </row>
    <row r="235" spans="2:4" x14ac:dyDescent="0.25">
      <c r="B235" s="22" t="s">
        <v>56</v>
      </c>
      <c r="C235" s="19" t="s">
        <v>117</v>
      </c>
      <c r="D235" s="38">
        <v>29.9</v>
      </c>
    </row>
    <row r="236" spans="2:4" x14ac:dyDescent="0.25">
      <c r="B236" s="22" t="s">
        <v>57</v>
      </c>
      <c r="C236" s="19" t="s">
        <v>117</v>
      </c>
      <c r="D236" s="38">
        <v>13.1</v>
      </c>
    </row>
    <row r="237" spans="2:4" x14ac:dyDescent="0.25">
      <c r="B237" s="22" t="s">
        <v>58</v>
      </c>
      <c r="C237" s="19" t="s">
        <v>117</v>
      </c>
      <c r="D237" s="38">
        <v>0</v>
      </c>
    </row>
    <row r="238" spans="2:4" x14ac:dyDescent="0.25">
      <c r="B238" s="22" t="s">
        <v>59</v>
      </c>
      <c r="C238" s="19" t="s">
        <v>117</v>
      </c>
      <c r="D238" s="38">
        <v>19.600000000000001</v>
      </c>
    </row>
    <row r="239" spans="2:4" x14ac:dyDescent="0.25">
      <c r="B239" s="22" t="s">
        <v>60</v>
      </c>
      <c r="C239" s="19" t="s">
        <v>117</v>
      </c>
      <c r="D239" s="38" t="s">
        <v>229</v>
      </c>
    </row>
    <row r="240" spans="2:4" x14ac:dyDescent="0.25">
      <c r="B240" s="18" t="s">
        <v>15</v>
      </c>
      <c r="C240" s="19" t="s">
        <v>117</v>
      </c>
      <c r="D240" s="38">
        <v>11.8</v>
      </c>
    </row>
    <row r="241" spans="2:4" x14ac:dyDescent="0.25">
      <c r="B241" s="22" t="s">
        <v>61</v>
      </c>
      <c r="C241" s="19" t="s">
        <v>117</v>
      </c>
      <c r="D241" s="38">
        <v>10.6</v>
      </c>
    </row>
    <row r="242" spans="2:4" x14ac:dyDescent="0.25">
      <c r="B242" s="22" t="s">
        <v>62</v>
      </c>
      <c r="C242" s="19" t="s">
        <v>117</v>
      </c>
      <c r="D242" s="38">
        <v>11.7</v>
      </c>
    </row>
    <row r="243" spans="2:4" x14ac:dyDescent="0.25">
      <c r="B243" s="22" t="s">
        <v>63</v>
      </c>
      <c r="C243" s="19" t="s">
        <v>117</v>
      </c>
      <c r="D243" s="38">
        <v>12.3</v>
      </c>
    </row>
    <row r="244" spans="2:4" x14ac:dyDescent="0.25">
      <c r="B244" s="22" t="s">
        <v>83</v>
      </c>
      <c r="C244" s="19" t="s">
        <v>117</v>
      </c>
      <c r="D244" s="38">
        <v>17.8</v>
      </c>
    </row>
    <row r="245" spans="2:4" x14ac:dyDescent="0.25">
      <c r="B245" s="18" t="s">
        <v>16</v>
      </c>
      <c r="C245" s="19" t="s">
        <v>117</v>
      </c>
      <c r="D245" s="38">
        <v>23.2</v>
      </c>
    </row>
    <row r="246" spans="2:4" x14ac:dyDescent="0.25">
      <c r="B246" s="22" t="s">
        <v>64</v>
      </c>
      <c r="C246" s="19" t="s">
        <v>117</v>
      </c>
      <c r="D246" s="38">
        <v>21.4</v>
      </c>
    </row>
    <row r="247" spans="2:4" x14ac:dyDescent="0.25">
      <c r="B247" s="22" t="s">
        <v>65</v>
      </c>
      <c r="C247" s="19" t="s">
        <v>117</v>
      </c>
      <c r="D247" s="38">
        <v>27.1</v>
      </c>
    </row>
    <row r="248" spans="2:4" x14ac:dyDescent="0.25">
      <c r="B248" s="22" t="s">
        <v>66</v>
      </c>
      <c r="C248" s="19" t="s">
        <v>117</v>
      </c>
      <c r="D248" s="38">
        <v>19.8</v>
      </c>
    </row>
    <row r="249" spans="2:4" x14ac:dyDescent="0.25">
      <c r="B249" s="18" t="s">
        <v>17</v>
      </c>
      <c r="C249" s="19" t="s">
        <v>117</v>
      </c>
      <c r="D249" s="38">
        <v>18.3</v>
      </c>
    </row>
    <row r="250" spans="2:4" x14ac:dyDescent="0.25">
      <c r="B250" s="22" t="s">
        <v>67</v>
      </c>
      <c r="C250" s="19" t="s">
        <v>117</v>
      </c>
      <c r="D250" s="38">
        <v>16.399999999999999</v>
      </c>
    </row>
    <row r="251" spans="2:4" x14ac:dyDescent="0.25">
      <c r="B251" s="22" t="s">
        <v>68</v>
      </c>
      <c r="C251" s="19" t="s">
        <v>117</v>
      </c>
      <c r="D251" s="38">
        <v>22</v>
      </c>
    </row>
    <row r="252" spans="2:4" x14ac:dyDescent="0.25">
      <c r="B252" s="22" t="s">
        <v>69</v>
      </c>
      <c r="C252" s="19" t="s">
        <v>117</v>
      </c>
      <c r="D252" s="38">
        <v>8.6</v>
      </c>
    </row>
    <row r="253" spans="2:4" x14ac:dyDescent="0.25">
      <c r="B253" s="22" t="s">
        <v>70</v>
      </c>
      <c r="C253" s="19" t="s">
        <v>117</v>
      </c>
      <c r="D253" s="38">
        <v>24</v>
      </c>
    </row>
    <row r="254" spans="2:4" x14ac:dyDescent="0.25">
      <c r="B254" s="22" t="s">
        <v>71</v>
      </c>
      <c r="C254" s="19" t="s">
        <v>117</v>
      </c>
      <c r="D254" s="38">
        <v>29.5</v>
      </c>
    </row>
    <row r="255" spans="2:4" x14ac:dyDescent="0.25">
      <c r="B255" s="18" t="s">
        <v>18</v>
      </c>
      <c r="C255" s="19" t="s">
        <v>117</v>
      </c>
      <c r="D255" s="38">
        <v>20</v>
      </c>
    </row>
    <row r="256" spans="2:4" x14ac:dyDescent="0.25">
      <c r="B256" s="22" t="s">
        <v>72</v>
      </c>
      <c r="C256" s="19" t="s">
        <v>117</v>
      </c>
      <c r="D256" s="38">
        <v>26.6</v>
      </c>
    </row>
    <row r="257" spans="2:4" x14ac:dyDescent="0.25">
      <c r="B257" s="22" t="s">
        <v>73</v>
      </c>
      <c r="C257" s="19" t="s">
        <v>117</v>
      </c>
      <c r="D257" s="38">
        <v>18</v>
      </c>
    </row>
    <row r="258" spans="2:4" x14ac:dyDescent="0.25">
      <c r="B258" s="18" t="s">
        <v>19</v>
      </c>
      <c r="C258" s="19" t="s">
        <v>117</v>
      </c>
      <c r="D258" s="38">
        <v>53.1</v>
      </c>
    </row>
    <row r="259" spans="2:4" x14ac:dyDescent="0.25">
      <c r="B259" s="22" t="s">
        <v>74</v>
      </c>
      <c r="C259" s="19" t="s">
        <v>117</v>
      </c>
      <c r="D259" s="38">
        <v>47</v>
      </c>
    </row>
    <row r="260" spans="2:4" ht="15" customHeight="1" x14ac:dyDescent="0.25">
      <c r="B260" s="22" t="s">
        <v>75</v>
      </c>
      <c r="C260" s="19" t="s">
        <v>117</v>
      </c>
      <c r="D260" s="38">
        <v>42.9</v>
      </c>
    </row>
    <row r="261" spans="2:4" x14ac:dyDescent="0.25">
      <c r="B261" s="22" t="s">
        <v>76</v>
      </c>
      <c r="C261" s="19" t="s">
        <v>117</v>
      </c>
      <c r="D261" s="38">
        <v>32.6</v>
      </c>
    </row>
    <row r="262" spans="2:4" x14ac:dyDescent="0.25">
      <c r="B262" s="22" t="s">
        <v>77</v>
      </c>
      <c r="C262" s="19" t="s">
        <v>117</v>
      </c>
      <c r="D262" s="38">
        <v>36.6</v>
      </c>
    </row>
    <row r="263" spans="2:4" x14ac:dyDescent="0.25">
      <c r="B263" s="22" t="s">
        <v>78</v>
      </c>
      <c r="C263" s="19" t="s">
        <v>117</v>
      </c>
      <c r="D263" s="38">
        <v>57.3</v>
      </c>
    </row>
    <row r="264" spans="2:4" x14ac:dyDescent="0.25">
      <c r="B264" s="22" t="s">
        <v>79</v>
      </c>
      <c r="C264" s="19" t="s">
        <v>117</v>
      </c>
      <c r="D264" s="38">
        <v>43.9</v>
      </c>
    </row>
    <row r="265" spans="2:4" x14ac:dyDescent="0.25">
      <c r="B265" s="18" t="s">
        <v>20</v>
      </c>
      <c r="C265" s="19" t="s">
        <v>117</v>
      </c>
      <c r="D265" s="38">
        <v>39.4</v>
      </c>
    </row>
    <row r="266" spans="2:4" x14ac:dyDescent="0.25">
      <c r="B266" s="22" t="s">
        <v>80</v>
      </c>
      <c r="C266" s="19" t="s">
        <v>117</v>
      </c>
      <c r="D266" s="38">
        <v>40.6</v>
      </c>
    </row>
    <row r="267" spans="2:4" x14ac:dyDescent="0.25">
      <c r="B267" s="22" t="s">
        <v>81</v>
      </c>
      <c r="C267" s="19" t="s">
        <v>117</v>
      </c>
      <c r="D267" s="38">
        <v>67</v>
      </c>
    </row>
    <row r="268" spans="2:4" x14ac:dyDescent="0.25">
      <c r="B268" s="22" t="s">
        <v>82</v>
      </c>
      <c r="C268" s="19" t="s">
        <v>117</v>
      </c>
      <c r="D268" s="38">
        <v>29.8</v>
      </c>
    </row>
    <row r="269" spans="2:4" x14ac:dyDescent="0.25">
      <c r="B269" s="18" t="s">
        <v>21</v>
      </c>
      <c r="C269" s="19" t="s">
        <v>117</v>
      </c>
      <c r="D269" s="38">
        <v>26.5</v>
      </c>
    </row>
    <row r="270" spans="2:4" x14ac:dyDescent="0.25">
      <c r="B270" s="22" t="s">
        <v>84</v>
      </c>
      <c r="C270" s="19" t="s">
        <v>117</v>
      </c>
      <c r="D270" s="38">
        <v>14</v>
      </c>
    </row>
    <row r="271" spans="2:4" x14ac:dyDescent="0.25">
      <c r="B271" s="22" t="s">
        <v>85</v>
      </c>
      <c r="C271" s="19" t="s">
        <v>117</v>
      </c>
      <c r="D271" s="38">
        <v>31.9</v>
      </c>
    </row>
    <row r="272" spans="2:4" x14ac:dyDescent="0.25">
      <c r="B272" s="22" t="s">
        <v>86</v>
      </c>
      <c r="C272" s="19" t="s">
        <v>117</v>
      </c>
      <c r="D272" s="38">
        <v>34.799999999999997</v>
      </c>
    </row>
    <row r="273" spans="2:4" x14ac:dyDescent="0.25">
      <c r="B273" s="22" t="s">
        <v>87</v>
      </c>
      <c r="C273" s="19" t="s">
        <v>117</v>
      </c>
      <c r="D273" s="38">
        <v>73.2</v>
      </c>
    </row>
    <row r="274" spans="2:4" x14ac:dyDescent="0.25">
      <c r="B274" s="22" t="s">
        <v>88</v>
      </c>
      <c r="C274" s="19" t="s">
        <v>117</v>
      </c>
      <c r="D274" s="38">
        <v>31.2</v>
      </c>
    </row>
    <row r="275" spans="2:4" x14ac:dyDescent="0.25">
      <c r="B275" s="22" t="s">
        <v>89</v>
      </c>
      <c r="C275" s="19" t="s">
        <v>117</v>
      </c>
      <c r="D275" s="38">
        <v>46.2</v>
      </c>
    </row>
    <row r="276" spans="2:4" x14ac:dyDescent="0.25">
      <c r="B276" s="22" t="s">
        <v>90</v>
      </c>
      <c r="C276" s="19" t="s">
        <v>117</v>
      </c>
      <c r="D276" s="38">
        <v>34.700000000000003</v>
      </c>
    </row>
    <row r="277" spans="2:4" x14ac:dyDescent="0.25">
      <c r="B277" s="22" t="s">
        <v>91</v>
      </c>
      <c r="C277" s="19" t="s">
        <v>117</v>
      </c>
      <c r="D277" s="38">
        <v>32.200000000000003</v>
      </c>
    </row>
    <row r="278" spans="2:4" x14ac:dyDescent="0.25">
      <c r="B278" s="22" t="s">
        <v>92</v>
      </c>
      <c r="C278" s="19" t="s">
        <v>117</v>
      </c>
      <c r="D278" s="38">
        <v>5.7</v>
      </c>
    </row>
    <row r="279" spans="2:4" x14ac:dyDescent="0.25">
      <c r="B279" s="22" t="s">
        <v>93</v>
      </c>
      <c r="C279" s="19" t="s">
        <v>117</v>
      </c>
      <c r="D279" s="38">
        <v>37.299999999999997</v>
      </c>
    </row>
    <row r="280" spans="2:4" x14ac:dyDescent="0.25">
      <c r="B280" s="22" t="s">
        <v>94</v>
      </c>
      <c r="C280" s="19" t="s">
        <v>117</v>
      </c>
      <c r="D280" s="38">
        <v>24.1</v>
      </c>
    </row>
    <row r="281" spans="2:4" x14ac:dyDescent="0.25">
      <c r="B281" s="22" t="s">
        <v>95</v>
      </c>
      <c r="C281" s="19" t="s">
        <v>117</v>
      </c>
      <c r="D281" s="38">
        <v>8.9</v>
      </c>
    </row>
    <row r="282" spans="2:4" x14ac:dyDescent="0.25">
      <c r="B282" s="22" t="s">
        <v>96</v>
      </c>
      <c r="C282" s="19" t="s">
        <v>117</v>
      </c>
      <c r="D282" s="38">
        <v>28.2</v>
      </c>
    </row>
    <row r="283" spans="2:4" x14ac:dyDescent="0.25">
      <c r="B283" s="22" t="s">
        <v>97</v>
      </c>
      <c r="C283" s="19" t="s">
        <v>117</v>
      </c>
      <c r="D283" s="38">
        <v>30</v>
      </c>
    </row>
    <row r="284" spans="2:4" x14ac:dyDescent="0.25">
      <c r="B284" s="22" t="s">
        <v>98</v>
      </c>
      <c r="C284" s="19" t="s">
        <v>117</v>
      </c>
      <c r="D284" s="38">
        <v>31.2</v>
      </c>
    </row>
    <row r="285" spans="2:4" x14ac:dyDescent="0.25">
      <c r="B285" s="22" t="s">
        <v>99</v>
      </c>
      <c r="C285" s="19" t="s">
        <v>117</v>
      </c>
      <c r="D285" s="38">
        <v>13.9</v>
      </c>
    </row>
    <row r="286" spans="2:4" x14ac:dyDescent="0.25">
      <c r="B286" s="22" t="s">
        <v>100</v>
      </c>
      <c r="C286" s="19" t="s">
        <v>117</v>
      </c>
      <c r="D286" s="38">
        <v>24.5</v>
      </c>
    </row>
    <row r="287" spans="2:4" x14ac:dyDescent="0.25">
      <c r="B287" s="22" t="s">
        <v>101</v>
      </c>
      <c r="C287" s="19" t="s">
        <v>117</v>
      </c>
      <c r="D287" s="38">
        <v>37.799999999999997</v>
      </c>
    </row>
    <row r="288" spans="2:4" x14ac:dyDescent="0.25">
      <c r="B288" s="22" t="s">
        <v>102</v>
      </c>
      <c r="C288" s="19" t="s">
        <v>117</v>
      </c>
      <c r="D288" s="38">
        <v>15.7</v>
      </c>
    </row>
    <row r="289" spans="2:4" x14ac:dyDescent="0.25">
      <c r="B289" s="22" t="s">
        <v>103</v>
      </c>
      <c r="C289" s="19" t="s">
        <v>117</v>
      </c>
      <c r="D289" s="38">
        <v>31.7</v>
      </c>
    </row>
    <row r="290" spans="2:4" x14ac:dyDescent="0.25">
      <c r="B290" s="22" t="s">
        <v>104</v>
      </c>
      <c r="C290" s="19" t="s">
        <v>117</v>
      </c>
      <c r="D290" s="38">
        <v>24.7</v>
      </c>
    </row>
    <row r="291" spans="2:4" x14ac:dyDescent="0.25">
      <c r="B291" s="22" t="s">
        <v>105</v>
      </c>
      <c r="C291" s="19" t="s">
        <v>117</v>
      </c>
      <c r="D291" s="38">
        <v>23.2</v>
      </c>
    </row>
    <row r="292" spans="2:4" x14ac:dyDescent="0.25">
      <c r="B292" s="22" t="s">
        <v>106</v>
      </c>
      <c r="C292" s="19" t="s">
        <v>117</v>
      </c>
      <c r="D292" s="38">
        <v>26.9</v>
      </c>
    </row>
    <row r="293" spans="2:4" x14ac:dyDescent="0.25">
      <c r="B293" s="23" t="s">
        <v>107</v>
      </c>
      <c r="C293" s="24" t="s">
        <v>117</v>
      </c>
      <c r="D293" s="39">
        <v>36.299999999999997</v>
      </c>
    </row>
    <row r="294" spans="2:4" x14ac:dyDescent="0.25">
      <c r="B294" s="18" t="s">
        <v>23</v>
      </c>
      <c r="C294" s="27" t="s">
        <v>118</v>
      </c>
      <c r="D294" s="38">
        <v>40.4</v>
      </c>
    </row>
    <row r="295" spans="2:4" x14ac:dyDescent="0.25">
      <c r="B295" s="18" t="s">
        <v>12</v>
      </c>
      <c r="C295" s="19" t="s">
        <v>118</v>
      </c>
      <c r="D295" s="38">
        <v>29.5</v>
      </c>
    </row>
    <row r="296" spans="2:4" x14ac:dyDescent="0.25">
      <c r="B296" s="21" t="s">
        <v>24</v>
      </c>
      <c r="C296" s="19" t="s">
        <v>118</v>
      </c>
      <c r="D296" s="38">
        <v>30.9</v>
      </c>
    </row>
    <row r="297" spans="2:4" x14ac:dyDescent="0.25">
      <c r="B297" s="22" t="s">
        <v>25</v>
      </c>
      <c r="C297" s="19" t="s">
        <v>118</v>
      </c>
      <c r="D297" s="38">
        <v>29.6</v>
      </c>
    </row>
    <row r="298" spans="2:4" x14ac:dyDescent="0.25">
      <c r="B298" s="22" t="s">
        <v>26</v>
      </c>
      <c r="C298" s="19" t="s">
        <v>118</v>
      </c>
      <c r="D298" s="38">
        <v>21.2</v>
      </c>
    </row>
    <row r="299" spans="2:4" x14ac:dyDescent="0.25">
      <c r="B299" s="18" t="s">
        <v>13</v>
      </c>
      <c r="C299" s="19" t="s">
        <v>118</v>
      </c>
      <c r="D299" s="38">
        <v>38</v>
      </c>
    </row>
    <row r="300" spans="2:4" x14ac:dyDescent="0.25">
      <c r="B300" s="22" t="s">
        <v>27</v>
      </c>
      <c r="C300" s="19" t="s">
        <v>118</v>
      </c>
      <c r="D300" s="38" t="s">
        <v>229</v>
      </c>
    </row>
    <row r="301" spans="2:4" x14ac:dyDescent="0.25">
      <c r="B301" s="22" t="s">
        <v>28</v>
      </c>
      <c r="C301" s="19" t="s">
        <v>118</v>
      </c>
      <c r="D301" s="38" t="s">
        <v>229</v>
      </c>
    </row>
    <row r="302" spans="2:4" x14ac:dyDescent="0.25">
      <c r="B302" s="22" t="s">
        <v>29</v>
      </c>
      <c r="C302" s="19" t="s">
        <v>118</v>
      </c>
      <c r="D302" s="38">
        <v>75</v>
      </c>
    </row>
    <row r="303" spans="2:4" x14ac:dyDescent="0.25">
      <c r="B303" s="22" t="s">
        <v>30</v>
      </c>
      <c r="C303" s="19" t="s">
        <v>118</v>
      </c>
      <c r="D303" s="38">
        <v>31.4</v>
      </c>
    </row>
    <row r="304" spans="2:4" x14ac:dyDescent="0.25">
      <c r="B304" s="22" t="s">
        <v>31</v>
      </c>
      <c r="C304" s="19" t="s">
        <v>118</v>
      </c>
      <c r="D304" s="38">
        <v>50</v>
      </c>
    </row>
    <row r="305" spans="2:4" x14ac:dyDescent="0.25">
      <c r="B305" s="22" t="s">
        <v>32</v>
      </c>
      <c r="C305" s="19" t="s">
        <v>118</v>
      </c>
      <c r="D305" s="38">
        <v>37</v>
      </c>
    </row>
    <row r="306" spans="2:4" x14ac:dyDescent="0.25">
      <c r="B306" s="22" t="s">
        <v>33</v>
      </c>
      <c r="C306" s="19" t="s">
        <v>118</v>
      </c>
      <c r="D306" s="38">
        <v>43.5</v>
      </c>
    </row>
    <row r="307" spans="2:4" x14ac:dyDescent="0.25">
      <c r="B307" s="22" t="s">
        <v>34</v>
      </c>
      <c r="C307" s="19" t="s">
        <v>118</v>
      </c>
      <c r="D307" s="38">
        <v>66.7</v>
      </c>
    </row>
    <row r="308" spans="2:4" x14ac:dyDescent="0.25">
      <c r="B308" s="22" t="s">
        <v>35</v>
      </c>
      <c r="C308" s="19" t="s">
        <v>118</v>
      </c>
      <c r="D308" s="38">
        <v>38.5</v>
      </c>
    </row>
    <row r="309" spans="2:4" x14ac:dyDescent="0.25">
      <c r="B309" s="22" t="s">
        <v>36</v>
      </c>
      <c r="C309" s="19" t="s">
        <v>118</v>
      </c>
      <c r="D309" s="38">
        <v>24.8</v>
      </c>
    </row>
    <row r="310" spans="2:4" x14ac:dyDescent="0.25">
      <c r="B310" s="22" t="s">
        <v>37</v>
      </c>
      <c r="C310" s="19" t="s">
        <v>118</v>
      </c>
      <c r="D310" s="38">
        <v>35.9</v>
      </c>
    </row>
    <row r="311" spans="2:4" x14ac:dyDescent="0.25">
      <c r="B311" s="22" t="s">
        <v>38</v>
      </c>
      <c r="C311" s="19" t="s">
        <v>118</v>
      </c>
      <c r="D311" s="38">
        <v>28.5</v>
      </c>
    </row>
    <row r="312" spans="2:4" x14ac:dyDescent="0.25">
      <c r="B312" s="22" t="s">
        <v>39</v>
      </c>
      <c r="C312" s="19" t="s">
        <v>118</v>
      </c>
      <c r="D312" s="38">
        <v>61.5</v>
      </c>
    </row>
    <row r="313" spans="2:4" x14ac:dyDescent="0.25">
      <c r="B313" s="22" t="s">
        <v>40</v>
      </c>
      <c r="C313" s="19" t="s">
        <v>118</v>
      </c>
      <c r="D313" s="38">
        <v>44.1</v>
      </c>
    </row>
    <row r="314" spans="2:4" x14ac:dyDescent="0.25">
      <c r="B314" s="22" t="s">
        <v>41</v>
      </c>
      <c r="C314" s="19" t="s">
        <v>118</v>
      </c>
      <c r="D314" s="38">
        <v>50</v>
      </c>
    </row>
    <row r="315" spans="2:4" x14ac:dyDescent="0.25">
      <c r="B315" s="22" t="s">
        <v>42</v>
      </c>
      <c r="C315" s="19" t="s">
        <v>118</v>
      </c>
      <c r="D315" s="38">
        <v>63</v>
      </c>
    </row>
    <row r="316" spans="2:4" x14ac:dyDescent="0.25">
      <c r="B316" s="22" t="s">
        <v>43</v>
      </c>
      <c r="C316" s="19" t="s">
        <v>118</v>
      </c>
      <c r="D316" s="38">
        <v>65.599999999999994</v>
      </c>
    </row>
    <row r="317" spans="2:4" x14ac:dyDescent="0.25">
      <c r="B317" s="22" t="s">
        <v>44</v>
      </c>
      <c r="C317" s="19" t="s">
        <v>118</v>
      </c>
      <c r="D317" s="38">
        <v>46.1</v>
      </c>
    </row>
    <row r="318" spans="2:4" x14ac:dyDescent="0.25">
      <c r="B318" s="22" t="s">
        <v>45</v>
      </c>
      <c r="C318" s="19" t="s">
        <v>118</v>
      </c>
      <c r="D318" s="38">
        <v>31.4</v>
      </c>
    </row>
    <row r="319" spans="2:4" x14ac:dyDescent="0.25">
      <c r="B319" s="22" t="s">
        <v>46</v>
      </c>
      <c r="C319" s="19" t="s">
        <v>118</v>
      </c>
      <c r="D319" s="38">
        <v>39.799999999999997</v>
      </c>
    </row>
    <row r="320" spans="2:4" x14ac:dyDescent="0.25">
      <c r="B320" s="22" t="s">
        <v>47</v>
      </c>
      <c r="C320" s="19" t="s">
        <v>118</v>
      </c>
      <c r="D320" s="38">
        <v>45.4</v>
      </c>
    </row>
    <row r="321" spans="2:4" x14ac:dyDescent="0.25">
      <c r="B321" s="22" t="s">
        <v>48</v>
      </c>
      <c r="C321" s="19" t="s">
        <v>118</v>
      </c>
      <c r="D321" s="38">
        <v>58.7</v>
      </c>
    </row>
    <row r="322" spans="2:4" x14ac:dyDescent="0.25">
      <c r="B322" s="22" t="s">
        <v>49</v>
      </c>
      <c r="C322" s="19" t="s">
        <v>118</v>
      </c>
      <c r="D322" s="38">
        <v>45.1</v>
      </c>
    </row>
    <row r="323" spans="2:4" x14ac:dyDescent="0.25">
      <c r="B323" s="22" t="s">
        <v>50</v>
      </c>
      <c r="C323" s="19" t="s">
        <v>118</v>
      </c>
      <c r="D323" s="38">
        <v>37.700000000000003</v>
      </c>
    </row>
    <row r="324" spans="2:4" x14ac:dyDescent="0.25">
      <c r="B324" s="22" t="s">
        <v>51</v>
      </c>
      <c r="C324" s="19" t="s">
        <v>118</v>
      </c>
      <c r="D324" s="38">
        <v>50</v>
      </c>
    </row>
    <row r="325" spans="2:4" x14ac:dyDescent="0.25">
      <c r="B325" s="22" t="s">
        <v>52</v>
      </c>
      <c r="C325" s="19" t="s">
        <v>118</v>
      </c>
      <c r="D325" s="38">
        <v>51.6</v>
      </c>
    </row>
    <row r="326" spans="2:4" x14ac:dyDescent="0.25">
      <c r="B326" s="22" t="s">
        <v>53</v>
      </c>
      <c r="C326" s="19" t="s">
        <v>118</v>
      </c>
      <c r="D326" s="38">
        <v>35.700000000000003</v>
      </c>
    </row>
    <row r="327" spans="2:4" x14ac:dyDescent="0.25">
      <c r="B327" s="22" t="s">
        <v>54</v>
      </c>
      <c r="C327" s="19" t="s">
        <v>118</v>
      </c>
      <c r="D327" s="38">
        <v>48.9</v>
      </c>
    </row>
    <row r="328" spans="2:4" x14ac:dyDescent="0.25">
      <c r="B328" s="22" t="s">
        <v>55</v>
      </c>
      <c r="C328" s="19" t="s">
        <v>118</v>
      </c>
      <c r="D328" s="38">
        <v>26.8</v>
      </c>
    </row>
    <row r="329" spans="2:4" x14ac:dyDescent="0.25">
      <c r="B329" s="18" t="s">
        <v>14</v>
      </c>
      <c r="C329" s="19" t="s">
        <v>118</v>
      </c>
      <c r="D329" s="38">
        <v>44.7</v>
      </c>
    </row>
    <row r="330" spans="2:4" x14ac:dyDescent="0.25">
      <c r="B330" s="22" t="s">
        <v>56</v>
      </c>
      <c r="C330" s="19" t="s">
        <v>118</v>
      </c>
      <c r="D330" s="38">
        <v>39.5</v>
      </c>
    </row>
    <row r="331" spans="2:4" x14ac:dyDescent="0.25">
      <c r="B331" s="22" t="s">
        <v>57</v>
      </c>
      <c r="C331" s="19" t="s">
        <v>118</v>
      </c>
      <c r="D331" s="38">
        <v>44.1</v>
      </c>
    </row>
    <row r="332" spans="2:4" x14ac:dyDescent="0.25">
      <c r="B332" s="22" t="s">
        <v>58</v>
      </c>
      <c r="C332" s="19" t="s">
        <v>118</v>
      </c>
      <c r="D332" s="38">
        <v>54.8</v>
      </c>
    </row>
    <row r="333" spans="2:4" x14ac:dyDescent="0.25">
      <c r="B333" s="22" t="s">
        <v>59</v>
      </c>
      <c r="C333" s="19" t="s">
        <v>118</v>
      </c>
      <c r="D333" s="38">
        <v>45.5</v>
      </c>
    </row>
    <row r="334" spans="2:4" x14ac:dyDescent="0.25">
      <c r="B334" s="22" t="s">
        <v>60</v>
      </c>
      <c r="C334" s="19" t="s">
        <v>118</v>
      </c>
      <c r="D334" s="38" t="s">
        <v>229</v>
      </c>
    </row>
    <row r="335" spans="2:4" x14ac:dyDescent="0.25">
      <c r="B335" s="18" t="s">
        <v>15</v>
      </c>
      <c r="C335" s="19" t="s">
        <v>118</v>
      </c>
      <c r="D335" s="38">
        <v>32.6</v>
      </c>
    </row>
    <row r="336" spans="2:4" x14ac:dyDescent="0.25">
      <c r="B336" s="22" t="s">
        <v>61</v>
      </c>
      <c r="C336" s="19" t="s">
        <v>118</v>
      </c>
      <c r="D336" s="38">
        <v>31.5</v>
      </c>
    </row>
    <row r="337" spans="2:4" x14ac:dyDescent="0.25">
      <c r="B337" s="22" t="s">
        <v>62</v>
      </c>
      <c r="C337" s="19" t="s">
        <v>118</v>
      </c>
      <c r="D337" s="38">
        <v>25.5</v>
      </c>
    </row>
    <row r="338" spans="2:4" x14ac:dyDescent="0.25">
      <c r="B338" s="22" t="s">
        <v>63</v>
      </c>
      <c r="C338" s="19" t="s">
        <v>118</v>
      </c>
      <c r="D338" s="38">
        <v>35.5</v>
      </c>
    </row>
    <row r="339" spans="2:4" x14ac:dyDescent="0.25">
      <c r="B339" s="22" t="s">
        <v>83</v>
      </c>
      <c r="C339" s="19" t="s">
        <v>118</v>
      </c>
      <c r="D339" s="38">
        <v>36.6</v>
      </c>
    </row>
    <row r="340" spans="2:4" x14ac:dyDescent="0.25">
      <c r="B340" s="18" t="s">
        <v>16</v>
      </c>
      <c r="C340" s="19" t="s">
        <v>118</v>
      </c>
      <c r="D340" s="38">
        <v>44.6</v>
      </c>
    </row>
    <row r="341" spans="2:4" x14ac:dyDescent="0.25">
      <c r="B341" s="22" t="s">
        <v>64</v>
      </c>
      <c r="C341" s="19" t="s">
        <v>118</v>
      </c>
      <c r="D341" s="38">
        <v>42</v>
      </c>
    </row>
    <row r="342" spans="2:4" x14ac:dyDescent="0.25">
      <c r="B342" s="22" t="s">
        <v>65</v>
      </c>
      <c r="C342" s="19" t="s">
        <v>118</v>
      </c>
      <c r="D342" s="38">
        <v>46.6</v>
      </c>
    </row>
    <row r="343" spans="2:4" x14ac:dyDescent="0.25">
      <c r="B343" s="22" t="s">
        <v>66</v>
      </c>
      <c r="C343" s="19" t="s">
        <v>118</v>
      </c>
      <c r="D343" s="38">
        <v>43.3</v>
      </c>
    </row>
    <row r="344" spans="2:4" x14ac:dyDescent="0.25">
      <c r="B344" s="18" t="s">
        <v>17</v>
      </c>
      <c r="C344" s="19" t="s">
        <v>118</v>
      </c>
      <c r="D344" s="38">
        <v>37.200000000000003</v>
      </c>
    </row>
    <row r="345" spans="2:4" x14ac:dyDescent="0.25">
      <c r="B345" s="22" t="s">
        <v>67</v>
      </c>
      <c r="C345" s="19" t="s">
        <v>118</v>
      </c>
      <c r="D345" s="38">
        <v>34.1</v>
      </c>
    </row>
    <row r="346" spans="2:4" x14ac:dyDescent="0.25">
      <c r="B346" s="22" t="s">
        <v>68</v>
      </c>
      <c r="C346" s="19" t="s">
        <v>118</v>
      </c>
      <c r="D346" s="38">
        <v>52.5</v>
      </c>
    </row>
    <row r="347" spans="2:4" x14ac:dyDescent="0.25">
      <c r="B347" s="22" t="s">
        <v>69</v>
      </c>
      <c r="C347" s="19" t="s">
        <v>118</v>
      </c>
      <c r="D347" s="38">
        <v>35.6</v>
      </c>
    </row>
    <row r="348" spans="2:4" x14ac:dyDescent="0.25">
      <c r="B348" s="22" t="s">
        <v>70</v>
      </c>
      <c r="C348" s="19" t="s">
        <v>118</v>
      </c>
      <c r="D348" s="38">
        <v>46.4</v>
      </c>
    </row>
    <row r="349" spans="2:4" x14ac:dyDescent="0.25">
      <c r="B349" s="22" t="s">
        <v>71</v>
      </c>
      <c r="C349" s="19" t="s">
        <v>118</v>
      </c>
      <c r="D349" s="38">
        <v>47.2</v>
      </c>
    </row>
    <row r="350" spans="2:4" x14ac:dyDescent="0.25">
      <c r="B350" s="18" t="s">
        <v>18</v>
      </c>
      <c r="C350" s="19" t="s">
        <v>118</v>
      </c>
      <c r="D350" s="38">
        <v>42.7</v>
      </c>
    </row>
    <row r="351" spans="2:4" x14ac:dyDescent="0.25">
      <c r="B351" s="22" t="s">
        <v>72</v>
      </c>
      <c r="C351" s="19" t="s">
        <v>118</v>
      </c>
      <c r="D351" s="38">
        <v>47.7</v>
      </c>
    </row>
    <row r="352" spans="2:4" x14ac:dyDescent="0.25">
      <c r="B352" s="22" t="s">
        <v>73</v>
      </c>
      <c r="C352" s="19" t="s">
        <v>118</v>
      </c>
      <c r="D352" s="38">
        <v>41.2</v>
      </c>
    </row>
    <row r="353" spans="2:4" x14ac:dyDescent="0.25">
      <c r="B353" s="18" t="s">
        <v>19</v>
      </c>
      <c r="C353" s="19" t="s">
        <v>118</v>
      </c>
      <c r="D353" s="38">
        <v>59.5</v>
      </c>
    </row>
    <row r="354" spans="2:4" x14ac:dyDescent="0.25">
      <c r="B354" s="22" t="s">
        <v>74</v>
      </c>
      <c r="C354" s="19" t="s">
        <v>118</v>
      </c>
      <c r="D354" s="38">
        <v>51.7</v>
      </c>
    </row>
    <row r="355" spans="2:4" ht="15" customHeight="1" x14ac:dyDescent="0.25">
      <c r="B355" s="22" t="s">
        <v>75</v>
      </c>
      <c r="C355" s="19" t="s">
        <v>118</v>
      </c>
      <c r="D355" s="38">
        <v>64.2</v>
      </c>
    </row>
    <row r="356" spans="2:4" x14ac:dyDescent="0.25">
      <c r="B356" s="22" t="s">
        <v>76</v>
      </c>
      <c r="C356" s="19" t="s">
        <v>118</v>
      </c>
      <c r="D356" s="38">
        <v>66.3</v>
      </c>
    </row>
    <row r="357" spans="2:4" x14ac:dyDescent="0.25">
      <c r="B357" s="22" t="s">
        <v>77</v>
      </c>
      <c r="C357" s="19" t="s">
        <v>118</v>
      </c>
      <c r="D357" s="38">
        <v>47.7</v>
      </c>
    </row>
    <row r="358" spans="2:4" x14ac:dyDescent="0.25">
      <c r="B358" s="22" t="s">
        <v>78</v>
      </c>
      <c r="C358" s="19" t="s">
        <v>118</v>
      </c>
      <c r="D358" s="38">
        <v>61.2</v>
      </c>
    </row>
    <row r="359" spans="2:4" x14ac:dyDescent="0.25">
      <c r="B359" s="22" t="s">
        <v>79</v>
      </c>
      <c r="C359" s="19" t="s">
        <v>118</v>
      </c>
      <c r="D359" s="38">
        <v>59.6</v>
      </c>
    </row>
    <row r="360" spans="2:4" x14ac:dyDescent="0.25">
      <c r="B360" s="18" t="s">
        <v>20</v>
      </c>
      <c r="C360" s="19" t="s">
        <v>118</v>
      </c>
      <c r="D360" s="38">
        <v>58.5</v>
      </c>
    </row>
    <row r="361" spans="2:4" x14ac:dyDescent="0.25">
      <c r="B361" s="22" t="s">
        <v>80</v>
      </c>
      <c r="C361" s="19" t="s">
        <v>118</v>
      </c>
      <c r="D361" s="38">
        <v>58.3</v>
      </c>
    </row>
    <row r="362" spans="2:4" x14ac:dyDescent="0.25">
      <c r="B362" s="22" t="s">
        <v>81</v>
      </c>
      <c r="C362" s="19" t="s">
        <v>118</v>
      </c>
      <c r="D362" s="38">
        <v>76.5</v>
      </c>
    </row>
    <row r="363" spans="2:4" x14ac:dyDescent="0.25">
      <c r="B363" s="22" t="s">
        <v>82</v>
      </c>
      <c r="C363" s="19" t="s">
        <v>118</v>
      </c>
      <c r="D363" s="38">
        <v>53.4</v>
      </c>
    </row>
    <row r="364" spans="2:4" x14ac:dyDescent="0.25">
      <c r="B364" s="18" t="s">
        <v>21</v>
      </c>
      <c r="C364" s="19" t="s">
        <v>118</v>
      </c>
      <c r="D364" s="38">
        <v>42.5</v>
      </c>
    </row>
    <row r="365" spans="2:4" x14ac:dyDescent="0.25">
      <c r="B365" s="22" t="s">
        <v>84</v>
      </c>
      <c r="C365" s="19" t="s">
        <v>118</v>
      </c>
      <c r="D365" s="38">
        <v>40.200000000000003</v>
      </c>
    </row>
    <row r="366" spans="2:4" x14ac:dyDescent="0.25">
      <c r="B366" s="22" t="s">
        <v>85</v>
      </c>
      <c r="C366" s="19" t="s">
        <v>118</v>
      </c>
      <c r="D366" s="38">
        <v>46</v>
      </c>
    </row>
    <row r="367" spans="2:4" x14ac:dyDescent="0.25">
      <c r="B367" s="22" t="s">
        <v>86</v>
      </c>
      <c r="C367" s="19" t="s">
        <v>118</v>
      </c>
      <c r="D367" s="38">
        <v>45.5</v>
      </c>
    </row>
    <row r="368" spans="2:4" x14ac:dyDescent="0.25">
      <c r="B368" s="22" t="s">
        <v>87</v>
      </c>
      <c r="C368" s="19" t="s">
        <v>118</v>
      </c>
      <c r="D368" s="38">
        <v>74.400000000000006</v>
      </c>
    </row>
    <row r="369" spans="2:4" x14ac:dyDescent="0.25">
      <c r="B369" s="22" t="s">
        <v>88</v>
      </c>
      <c r="C369" s="19" t="s">
        <v>118</v>
      </c>
      <c r="D369" s="38">
        <v>38</v>
      </c>
    </row>
    <row r="370" spans="2:4" x14ac:dyDescent="0.25">
      <c r="B370" s="22" t="s">
        <v>89</v>
      </c>
      <c r="C370" s="19" t="s">
        <v>118</v>
      </c>
      <c r="D370" s="38">
        <v>54.4</v>
      </c>
    </row>
    <row r="371" spans="2:4" x14ac:dyDescent="0.25">
      <c r="B371" s="22" t="s">
        <v>90</v>
      </c>
      <c r="C371" s="19" t="s">
        <v>118</v>
      </c>
      <c r="D371" s="38">
        <v>33.299999999999997</v>
      </c>
    </row>
    <row r="372" spans="2:4" x14ac:dyDescent="0.25">
      <c r="B372" s="22" t="s">
        <v>91</v>
      </c>
      <c r="C372" s="19" t="s">
        <v>118</v>
      </c>
      <c r="D372" s="38">
        <v>43.1</v>
      </c>
    </row>
    <row r="373" spans="2:4" x14ac:dyDescent="0.25">
      <c r="B373" s="22" t="s">
        <v>92</v>
      </c>
      <c r="C373" s="19" t="s">
        <v>118</v>
      </c>
      <c r="D373" s="38">
        <v>27.7</v>
      </c>
    </row>
    <row r="374" spans="2:4" x14ac:dyDescent="0.25">
      <c r="B374" s="22" t="s">
        <v>93</v>
      </c>
      <c r="C374" s="19" t="s">
        <v>118</v>
      </c>
      <c r="D374" s="38">
        <v>60.6</v>
      </c>
    </row>
    <row r="375" spans="2:4" x14ac:dyDescent="0.25">
      <c r="B375" s="22" t="s">
        <v>94</v>
      </c>
      <c r="C375" s="19" t="s">
        <v>118</v>
      </c>
      <c r="D375" s="38">
        <v>46.6</v>
      </c>
    </row>
    <row r="376" spans="2:4" x14ac:dyDescent="0.25">
      <c r="B376" s="22" t="s">
        <v>95</v>
      </c>
      <c r="C376" s="19" t="s">
        <v>118</v>
      </c>
      <c r="D376" s="38">
        <v>30.6</v>
      </c>
    </row>
    <row r="377" spans="2:4" x14ac:dyDescent="0.25">
      <c r="B377" s="22" t="s">
        <v>96</v>
      </c>
      <c r="C377" s="19" t="s">
        <v>118</v>
      </c>
      <c r="D377" s="38">
        <v>43.9</v>
      </c>
    </row>
    <row r="378" spans="2:4" x14ac:dyDescent="0.25">
      <c r="B378" s="22" t="s">
        <v>97</v>
      </c>
      <c r="C378" s="19" t="s">
        <v>118</v>
      </c>
      <c r="D378" s="38">
        <v>47.4</v>
      </c>
    </row>
    <row r="379" spans="2:4" x14ac:dyDescent="0.25">
      <c r="B379" s="22" t="s">
        <v>98</v>
      </c>
      <c r="C379" s="19" t="s">
        <v>118</v>
      </c>
      <c r="D379" s="38">
        <v>46.6</v>
      </c>
    </row>
    <row r="380" spans="2:4" x14ac:dyDescent="0.25">
      <c r="B380" s="22" t="s">
        <v>99</v>
      </c>
      <c r="C380" s="19" t="s">
        <v>118</v>
      </c>
      <c r="D380" s="38">
        <v>30.7</v>
      </c>
    </row>
    <row r="381" spans="2:4" x14ac:dyDescent="0.25">
      <c r="B381" s="22" t="s">
        <v>100</v>
      </c>
      <c r="C381" s="19" t="s">
        <v>118</v>
      </c>
      <c r="D381" s="38">
        <v>38.200000000000003</v>
      </c>
    </row>
    <row r="382" spans="2:4" x14ac:dyDescent="0.25">
      <c r="B382" s="22" t="s">
        <v>101</v>
      </c>
      <c r="C382" s="19" t="s">
        <v>118</v>
      </c>
      <c r="D382" s="38">
        <v>43.8</v>
      </c>
    </row>
    <row r="383" spans="2:4" x14ac:dyDescent="0.25">
      <c r="B383" s="22" t="s">
        <v>102</v>
      </c>
      <c r="C383" s="19" t="s">
        <v>118</v>
      </c>
      <c r="D383" s="38">
        <v>31.4</v>
      </c>
    </row>
    <row r="384" spans="2:4" x14ac:dyDescent="0.25">
      <c r="B384" s="22" t="s">
        <v>103</v>
      </c>
      <c r="C384" s="19" t="s">
        <v>118</v>
      </c>
      <c r="D384" s="38">
        <v>54</v>
      </c>
    </row>
    <row r="385" spans="2:4" x14ac:dyDescent="0.25">
      <c r="B385" s="22" t="s">
        <v>104</v>
      </c>
      <c r="C385" s="19" t="s">
        <v>118</v>
      </c>
      <c r="D385" s="38">
        <v>43.9</v>
      </c>
    </row>
    <row r="386" spans="2:4" x14ac:dyDescent="0.25">
      <c r="B386" s="22" t="s">
        <v>105</v>
      </c>
      <c r="C386" s="19" t="s">
        <v>118</v>
      </c>
      <c r="D386" s="38">
        <v>41.4</v>
      </c>
    </row>
    <row r="387" spans="2:4" x14ac:dyDescent="0.25">
      <c r="B387" s="22" t="s">
        <v>106</v>
      </c>
      <c r="C387" s="19" t="s">
        <v>118</v>
      </c>
      <c r="D387" s="38">
        <v>40.700000000000003</v>
      </c>
    </row>
    <row r="388" spans="2:4" x14ac:dyDescent="0.25">
      <c r="B388" s="23" t="s">
        <v>107</v>
      </c>
      <c r="C388" s="19" t="s">
        <v>118</v>
      </c>
      <c r="D388" s="39">
        <v>44.3</v>
      </c>
    </row>
    <row r="389" spans="2:4" x14ac:dyDescent="0.25">
      <c r="B389" s="18" t="s">
        <v>23</v>
      </c>
      <c r="C389" s="27" t="s">
        <v>181</v>
      </c>
      <c r="D389" s="38">
        <v>4.3</v>
      </c>
    </row>
    <row r="390" spans="2:4" x14ac:dyDescent="0.25">
      <c r="B390" s="18" t="s">
        <v>12</v>
      </c>
      <c r="C390" s="19" t="s">
        <v>181</v>
      </c>
      <c r="D390" s="38">
        <v>1.5</v>
      </c>
    </row>
    <row r="391" spans="2:4" x14ac:dyDescent="0.25">
      <c r="B391" s="21" t="s">
        <v>24</v>
      </c>
      <c r="C391" s="19" t="s">
        <v>181</v>
      </c>
      <c r="D391" s="38">
        <v>1.2</v>
      </c>
    </row>
    <row r="392" spans="2:4" x14ac:dyDescent="0.25">
      <c r="B392" s="22" t="s">
        <v>25</v>
      </c>
      <c r="C392" s="19" t="s">
        <v>181</v>
      </c>
      <c r="D392" s="38">
        <v>3.4</v>
      </c>
    </row>
    <row r="393" spans="2:4" x14ac:dyDescent="0.25">
      <c r="B393" s="22" t="s">
        <v>26</v>
      </c>
      <c r="C393" s="19" t="s">
        <v>181</v>
      </c>
      <c r="D393" s="38">
        <v>1</v>
      </c>
    </row>
    <row r="394" spans="2:4" x14ac:dyDescent="0.25">
      <c r="B394" s="18" t="s">
        <v>13</v>
      </c>
      <c r="C394" s="19" t="s">
        <v>181</v>
      </c>
      <c r="D394" s="38">
        <v>5.8</v>
      </c>
    </row>
    <row r="395" spans="2:4" x14ac:dyDescent="0.25">
      <c r="B395" s="22" t="s">
        <v>27</v>
      </c>
      <c r="C395" s="19" t="s">
        <v>181</v>
      </c>
      <c r="D395" s="38" t="s">
        <v>229</v>
      </c>
    </row>
    <row r="396" spans="2:4" x14ac:dyDescent="0.25">
      <c r="B396" s="22" t="s">
        <v>28</v>
      </c>
      <c r="C396" s="19" t="s">
        <v>181</v>
      </c>
      <c r="D396" s="38" t="s">
        <v>229</v>
      </c>
    </row>
    <row r="397" spans="2:4" x14ac:dyDescent="0.25">
      <c r="B397" s="22" t="s">
        <v>29</v>
      </c>
      <c r="C397" s="19" t="s">
        <v>181</v>
      </c>
      <c r="D397" s="38">
        <v>0</v>
      </c>
    </row>
    <row r="398" spans="2:4" x14ac:dyDescent="0.25">
      <c r="B398" s="22" t="s">
        <v>30</v>
      </c>
      <c r="C398" s="19" t="s">
        <v>181</v>
      </c>
      <c r="D398" s="38">
        <v>3</v>
      </c>
    </row>
    <row r="399" spans="2:4" x14ac:dyDescent="0.25">
      <c r="B399" s="22" t="s">
        <v>31</v>
      </c>
      <c r="C399" s="19" t="s">
        <v>181</v>
      </c>
      <c r="D399" s="38">
        <v>0</v>
      </c>
    </row>
    <row r="400" spans="2:4" x14ac:dyDescent="0.25">
      <c r="B400" s="22" t="s">
        <v>32</v>
      </c>
      <c r="C400" s="19" t="s">
        <v>181</v>
      </c>
      <c r="D400" s="38">
        <v>4.5999999999999996</v>
      </c>
    </row>
    <row r="401" spans="2:4" x14ac:dyDescent="0.25">
      <c r="B401" s="22" t="s">
        <v>33</v>
      </c>
      <c r="C401" s="19" t="s">
        <v>181</v>
      </c>
      <c r="D401" s="38">
        <v>10.8</v>
      </c>
    </row>
    <row r="402" spans="2:4" x14ac:dyDescent="0.25">
      <c r="B402" s="22" t="s">
        <v>34</v>
      </c>
      <c r="C402" s="19" t="s">
        <v>181</v>
      </c>
      <c r="D402" s="38">
        <v>33.299999999999997</v>
      </c>
    </row>
    <row r="403" spans="2:4" x14ac:dyDescent="0.25">
      <c r="B403" s="22" t="s">
        <v>35</v>
      </c>
      <c r="C403" s="19" t="s">
        <v>181</v>
      </c>
      <c r="D403" s="38">
        <v>3.4</v>
      </c>
    </row>
    <row r="404" spans="2:4" x14ac:dyDescent="0.25">
      <c r="B404" s="22" t="s">
        <v>36</v>
      </c>
      <c r="C404" s="19" t="s">
        <v>181</v>
      </c>
      <c r="D404" s="38">
        <v>0.1</v>
      </c>
    </row>
    <row r="405" spans="2:4" x14ac:dyDescent="0.25">
      <c r="B405" s="22" t="s">
        <v>37</v>
      </c>
      <c r="C405" s="19" t="s">
        <v>181</v>
      </c>
      <c r="D405" s="38">
        <v>1.4</v>
      </c>
    </row>
    <row r="406" spans="2:4" x14ac:dyDescent="0.25">
      <c r="B406" s="22" t="s">
        <v>38</v>
      </c>
      <c r="C406" s="19" t="s">
        <v>181</v>
      </c>
      <c r="D406" s="38">
        <v>5.9</v>
      </c>
    </row>
    <row r="407" spans="2:4" x14ac:dyDescent="0.25">
      <c r="B407" s="22" t="s">
        <v>39</v>
      </c>
      <c r="C407" s="19" t="s">
        <v>181</v>
      </c>
      <c r="D407" s="38">
        <v>18</v>
      </c>
    </row>
    <row r="408" spans="2:4" x14ac:dyDescent="0.25">
      <c r="B408" s="22" t="s">
        <v>40</v>
      </c>
      <c r="C408" s="19" t="s">
        <v>181</v>
      </c>
      <c r="D408" s="38">
        <v>4.3</v>
      </c>
    </row>
    <row r="409" spans="2:4" x14ac:dyDescent="0.25">
      <c r="B409" s="22" t="s">
        <v>41</v>
      </c>
      <c r="C409" s="19" t="s">
        <v>181</v>
      </c>
      <c r="D409" s="38">
        <v>0</v>
      </c>
    </row>
    <row r="410" spans="2:4" x14ac:dyDescent="0.25">
      <c r="B410" s="22" t="s">
        <v>42</v>
      </c>
      <c r="C410" s="19" t="s">
        <v>181</v>
      </c>
      <c r="D410" s="38">
        <v>25.9</v>
      </c>
    </row>
    <row r="411" spans="2:4" x14ac:dyDescent="0.25">
      <c r="B411" s="22" t="s">
        <v>43</v>
      </c>
      <c r="C411" s="19" t="s">
        <v>181</v>
      </c>
      <c r="D411" s="38">
        <v>22.4</v>
      </c>
    </row>
    <row r="412" spans="2:4" x14ac:dyDescent="0.25">
      <c r="B412" s="22" t="s">
        <v>44</v>
      </c>
      <c r="C412" s="19" t="s">
        <v>181</v>
      </c>
      <c r="D412" s="38">
        <v>14.2</v>
      </c>
    </row>
    <row r="413" spans="2:4" x14ac:dyDescent="0.25">
      <c r="B413" s="22" t="s">
        <v>45</v>
      </c>
      <c r="C413" s="19" t="s">
        <v>181</v>
      </c>
      <c r="D413" s="38">
        <v>5.4</v>
      </c>
    </row>
    <row r="414" spans="2:4" x14ac:dyDescent="0.25">
      <c r="B414" s="22" t="s">
        <v>46</v>
      </c>
      <c r="C414" s="19" t="s">
        <v>181</v>
      </c>
      <c r="D414" s="38">
        <v>8.6</v>
      </c>
    </row>
    <row r="415" spans="2:4" x14ac:dyDescent="0.25">
      <c r="B415" s="22" t="s">
        <v>47</v>
      </c>
      <c r="C415" s="19" t="s">
        <v>181</v>
      </c>
      <c r="D415" s="38">
        <v>5.9</v>
      </c>
    </row>
    <row r="416" spans="2:4" x14ac:dyDescent="0.25">
      <c r="B416" s="22" t="s">
        <v>48</v>
      </c>
      <c r="C416" s="19" t="s">
        <v>181</v>
      </c>
      <c r="D416" s="38">
        <v>21.9</v>
      </c>
    </row>
    <row r="417" spans="2:4" x14ac:dyDescent="0.25">
      <c r="B417" s="22" t="s">
        <v>49</v>
      </c>
      <c r="C417" s="19" t="s">
        <v>181</v>
      </c>
      <c r="D417" s="38">
        <v>7.5</v>
      </c>
    </row>
    <row r="418" spans="2:4" x14ac:dyDescent="0.25">
      <c r="B418" s="22" t="s">
        <v>50</v>
      </c>
      <c r="C418" s="19" t="s">
        <v>181</v>
      </c>
      <c r="D418" s="38">
        <v>5.2</v>
      </c>
    </row>
    <row r="419" spans="2:4" x14ac:dyDescent="0.25">
      <c r="B419" s="22" t="s">
        <v>51</v>
      </c>
      <c r="C419" s="19" t="s">
        <v>181</v>
      </c>
      <c r="D419" s="38">
        <v>13.1</v>
      </c>
    </row>
    <row r="420" spans="2:4" x14ac:dyDescent="0.25">
      <c r="B420" s="22" t="s">
        <v>52</v>
      </c>
      <c r="C420" s="19" t="s">
        <v>181</v>
      </c>
      <c r="D420" s="38">
        <v>11.7</v>
      </c>
    </row>
    <row r="421" spans="2:4" x14ac:dyDescent="0.25">
      <c r="B421" s="22" t="s">
        <v>53</v>
      </c>
      <c r="C421" s="19" t="s">
        <v>181</v>
      </c>
      <c r="D421" s="38">
        <v>5.5</v>
      </c>
    </row>
    <row r="422" spans="2:4" x14ac:dyDescent="0.25">
      <c r="B422" s="22" t="s">
        <v>54</v>
      </c>
      <c r="C422" s="19" t="s">
        <v>181</v>
      </c>
      <c r="D422" s="38">
        <v>14.6</v>
      </c>
    </row>
    <row r="423" spans="2:4" x14ac:dyDescent="0.25">
      <c r="B423" s="22" t="s">
        <v>55</v>
      </c>
      <c r="C423" s="19" t="s">
        <v>181</v>
      </c>
      <c r="D423" s="38">
        <v>3.4</v>
      </c>
    </row>
    <row r="424" spans="2:4" x14ac:dyDescent="0.25">
      <c r="B424" s="18" t="s">
        <v>14</v>
      </c>
      <c r="C424" s="19" t="s">
        <v>181</v>
      </c>
      <c r="D424" s="38">
        <v>7</v>
      </c>
    </row>
    <row r="425" spans="2:4" x14ac:dyDescent="0.25">
      <c r="B425" s="22" t="s">
        <v>56</v>
      </c>
      <c r="C425" s="19" t="s">
        <v>181</v>
      </c>
      <c r="D425" s="38">
        <v>19.2</v>
      </c>
    </row>
    <row r="426" spans="2:4" x14ac:dyDescent="0.25">
      <c r="B426" s="22" t="s">
        <v>57</v>
      </c>
      <c r="C426" s="19" t="s">
        <v>181</v>
      </c>
      <c r="D426" s="38">
        <v>5.5</v>
      </c>
    </row>
    <row r="427" spans="2:4" x14ac:dyDescent="0.25">
      <c r="B427" s="22" t="s">
        <v>58</v>
      </c>
      <c r="C427" s="19" t="s">
        <v>181</v>
      </c>
      <c r="D427" s="38">
        <v>14.3</v>
      </c>
    </row>
    <row r="428" spans="2:4" x14ac:dyDescent="0.25">
      <c r="B428" s="22" t="s">
        <v>59</v>
      </c>
      <c r="C428" s="19" t="s">
        <v>181</v>
      </c>
      <c r="D428" s="38">
        <v>3.2</v>
      </c>
    </row>
    <row r="429" spans="2:4" x14ac:dyDescent="0.25">
      <c r="B429" s="22" t="s">
        <v>60</v>
      </c>
      <c r="C429" s="19" t="s">
        <v>181</v>
      </c>
      <c r="D429" s="38" t="s">
        <v>229</v>
      </c>
    </row>
    <row r="430" spans="2:4" x14ac:dyDescent="0.25">
      <c r="B430" s="18" t="s">
        <v>15</v>
      </c>
      <c r="C430" s="19" t="s">
        <v>181</v>
      </c>
      <c r="D430" s="38">
        <v>2.1</v>
      </c>
    </row>
    <row r="431" spans="2:4" x14ac:dyDescent="0.25">
      <c r="B431" s="22" t="s">
        <v>61</v>
      </c>
      <c r="C431" s="19" t="s">
        <v>181</v>
      </c>
      <c r="D431" s="38">
        <v>1.5</v>
      </c>
    </row>
    <row r="432" spans="2:4" x14ac:dyDescent="0.25">
      <c r="B432" s="22" t="s">
        <v>62</v>
      </c>
      <c r="C432" s="19" t="s">
        <v>181</v>
      </c>
      <c r="D432" s="38">
        <v>1.9</v>
      </c>
    </row>
    <row r="433" spans="2:4" x14ac:dyDescent="0.25">
      <c r="B433" s="22" t="s">
        <v>63</v>
      </c>
      <c r="C433" s="19" t="s">
        <v>181</v>
      </c>
      <c r="D433" s="38">
        <v>2.7</v>
      </c>
    </row>
    <row r="434" spans="2:4" x14ac:dyDescent="0.25">
      <c r="B434" s="22" t="s">
        <v>83</v>
      </c>
      <c r="C434" s="19" t="s">
        <v>181</v>
      </c>
      <c r="D434" s="38">
        <v>4.5999999999999996</v>
      </c>
    </row>
    <row r="435" spans="2:4" x14ac:dyDescent="0.25">
      <c r="B435" s="18" t="s">
        <v>16</v>
      </c>
      <c r="C435" s="19" t="s">
        <v>181</v>
      </c>
      <c r="D435" s="38">
        <v>3.3</v>
      </c>
    </row>
    <row r="436" spans="2:4" x14ac:dyDescent="0.25">
      <c r="B436" s="22" t="s">
        <v>64</v>
      </c>
      <c r="C436" s="19" t="s">
        <v>181</v>
      </c>
      <c r="D436" s="38">
        <v>1.1000000000000001</v>
      </c>
    </row>
    <row r="437" spans="2:4" x14ac:dyDescent="0.25">
      <c r="B437" s="22" t="s">
        <v>65</v>
      </c>
      <c r="C437" s="19" t="s">
        <v>181</v>
      </c>
      <c r="D437" s="38">
        <v>4.5</v>
      </c>
    </row>
    <row r="438" spans="2:4" x14ac:dyDescent="0.25">
      <c r="B438" s="22" t="s">
        <v>66</v>
      </c>
      <c r="C438" s="19" t="s">
        <v>181</v>
      </c>
      <c r="D438" s="38">
        <v>2.7</v>
      </c>
    </row>
    <row r="439" spans="2:4" x14ac:dyDescent="0.25">
      <c r="B439" s="18" t="s">
        <v>17</v>
      </c>
      <c r="C439" s="19" t="s">
        <v>181</v>
      </c>
      <c r="D439" s="38">
        <v>3.8</v>
      </c>
    </row>
    <row r="440" spans="2:4" x14ac:dyDescent="0.25">
      <c r="B440" s="22" t="s">
        <v>67</v>
      </c>
      <c r="C440" s="19" t="s">
        <v>181</v>
      </c>
      <c r="D440" s="38">
        <v>3.6</v>
      </c>
    </row>
    <row r="441" spans="2:4" x14ac:dyDescent="0.25">
      <c r="B441" s="22" t="s">
        <v>68</v>
      </c>
      <c r="C441" s="19" t="s">
        <v>181</v>
      </c>
      <c r="D441" s="38">
        <v>8.1999999999999993</v>
      </c>
    </row>
    <row r="442" spans="2:4" x14ac:dyDescent="0.25">
      <c r="B442" s="22" t="s">
        <v>69</v>
      </c>
      <c r="C442" s="19" t="s">
        <v>181</v>
      </c>
      <c r="D442" s="38">
        <v>8.6</v>
      </c>
    </row>
    <row r="443" spans="2:4" x14ac:dyDescent="0.25">
      <c r="B443" s="22" t="s">
        <v>70</v>
      </c>
      <c r="C443" s="19" t="s">
        <v>181</v>
      </c>
      <c r="D443" s="38">
        <v>3.8</v>
      </c>
    </row>
    <row r="444" spans="2:4" x14ac:dyDescent="0.25">
      <c r="B444" s="22" t="s">
        <v>71</v>
      </c>
      <c r="C444" s="19" t="s">
        <v>181</v>
      </c>
      <c r="D444" s="38">
        <v>6.6</v>
      </c>
    </row>
    <row r="445" spans="2:4" x14ac:dyDescent="0.25">
      <c r="B445" s="18" t="s">
        <v>18</v>
      </c>
      <c r="C445" s="19" t="s">
        <v>181</v>
      </c>
      <c r="D445" s="38">
        <v>2.4</v>
      </c>
    </row>
    <row r="446" spans="2:4" x14ac:dyDescent="0.25">
      <c r="B446" s="22" t="s">
        <v>72</v>
      </c>
      <c r="C446" s="19" t="s">
        <v>181</v>
      </c>
      <c r="D446" s="38">
        <v>5.0999999999999996</v>
      </c>
    </row>
    <row r="447" spans="2:4" x14ac:dyDescent="0.25">
      <c r="B447" s="22" t="s">
        <v>73</v>
      </c>
      <c r="C447" s="19" t="s">
        <v>181</v>
      </c>
      <c r="D447" s="38">
        <v>1.6</v>
      </c>
    </row>
    <row r="448" spans="2:4" x14ac:dyDescent="0.25">
      <c r="B448" s="18" t="s">
        <v>19</v>
      </c>
      <c r="C448" s="19" t="s">
        <v>181</v>
      </c>
      <c r="D448" s="38">
        <v>15.1</v>
      </c>
    </row>
    <row r="449" spans="2:4" x14ac:dyDescent="0.25">
      <c r="B449" s="22" t="s">
        <v>74</v>
      </c>
      <c r="C449" s="19" t="s">
        <v>181</v>
      </c>
      <c r="D449" s="38">
        <v>12</v>
      </c>
    </row>
    <row r="450" spans="2:4" ht="15" customHeight="1" x14ac:dyDescent="0.25">
      <c r="B450" s="22" t="s">
        <v>75</v>
      </c>
      <c r="C450" s="19" t="s">
        <v>181</v>
      </c>
      <c r="D450" s="38">
        <v>6</v>
      </c>
    </row>
    <row r="451" spans="2:4" x14ac:dyDescent="0.25">
      <c r="B451" s="22" t="s">
        <v>76</v>
      </c>
      <c r="C451" s="19" t="s">
        <v>181</v>
      </c>
      <c r="D451" s="38">
        <v>8</v>
      </c>
    </row>
    <row r="452" spans="2:4" x14ac:dyDescent="0.25">
      <c r="B452" s="22" t="s">
        <v>77</v>
      </c>
      <c r="C452" s="19" t="s">
        <v>181</v>
      </c>
      <c r="D452" s="38">
        <v>8.3000000000000007</v>
      </c>
    </row>
    <row r="453" spans="2:4" x14ac:dyDescent="0.25">
      <c r="B453" s="22" t="s">
        <v>78</v>
      </c>
      <c r="C453" s="19" t="s">
        <v>181</v>
      </c>
      <c r="D453" s="38">
        <v>17</v>
      </c>
    </row>
    <row r="454" spans="2:4" x14ac:dyDescent="0.25">
      <c r="B454" s="22" t="s">
        <v>79</v>
      </c>
      <c r="C454" s="19" t="s">
        <v>181</v>
      </c>
      <c r="D454" s="38">
        <v>14.9</v>
      </c>
    </row>
    <row r="455" spans="2:4" x14ac:dyDescent="0.25">
      <c r="B455" s="18" t="s">
        <v>20</v>
      </c>
      <c r="C455" s="19" t="s">
        <v>181</v>
      </c>
      <c r="D455" s="38">
        <v>8.3000000000000007</v>
      </c>
    </row>
    <row r="456" spans="2:4" x14ac:dyDescent="0.25">
      <c r="B456" s="22" t="s">
        <v>80</v>
      </c>
      <c r="C456" s="19" t="s">
        <v>181</v>
      </c>
      <c r="D456" s="38">
        <v>8</v>
      </c>
    </row>
    <row r="457" spans="2:4" x14ac:dyDescent="0.25">
      <c r="B457" s="22" t="s">
        <v>81</v>
      </c>
      <c r="C457" s="19" t="s">
        <v>181</v>
      </c>
      <c r="D457" s="38">
        <v>18</v>
      </c>
    </row>
    <row r="458" spans="2:4" x14ac:dyDescent="0.25">
      <c r="B458" s="22" t="s">
        <v>82</v>
      </c>
      <c r="C458" s="19" t="s">
        <v>181</v>
      </c>
      <c r="D458" s="38">
        <v>5.8</v>
      </c>
    </row>
    <row r="459" spans="2:4" x14ac:dyDescent="0.25">
      <c r="B459" s="18" t="s">
        <v>21</v>
      </c>
      <c r="C459" s="19" t="s">
        <v>181</v>
      </c>
      <c r="D459" s="38">
        <v>4.8</v>
      </c>
    </row>
    <row r="460" spans="2:4" x14ac:dyDescent="0.25">
      <c r="B460" s="22" t="s">
        <v>84</v>
      </c>
      <c r="C460" s="19" t="s">
        <v>181</v>
      </c>
      <c r="D460" s="38">
        <v>3</v>
      </c>
    </row>
    <row r="461" spans="2:4" x14ac:dyDescent="0.25">
      <c r="B461" s="22" t="s">
        <v>85</v>
      </c>
      <c r="C461" s="19" t="s">
        <v>181</v>
      </c>
      <c r="D461" s="38">
        <v>7.5</v>
      </c>
    </row>
    <row r="462" spans="2:4" x14ac:dyDescent="0.25">
      <c r="B462" s="22" t="s">
        <v>86</v>
      </c>
      <c r="C462" s="19" t="s">
        <v>181</v>
      </c>
      <c r="D462" s="38">
        <v>7.6</v>
      </c>
    </row>
    <row r="463" spans="2:4" x14ac:dyDescent="0.25">
      <c r="B463" s="22" t="s">
        <v>87</v>
      </c>
      <c r="C463" s="19" t="s">
        <v>181</v>
      </c>
      <c r="D463" s="38">
        <v>32.299999999999997</v>
      </c>
    </row>
    <row r="464" spans="2:4" x14ac:dyDescent="0.25">
      <c r="B464" s="22" t="s">
        <v>88</v>
      </c>
      <c r="C464" s="19" t="s">
        <v>181</v>
      </c>
      <c r="D464" s="38">
        <v>3.7</v>
      </c>
    </row>
    <row r="465" spans="2:4" x14ac:dyDescent="0.25">
      <c r="B465" s="22" t="s">
        <v>89</v>
      </c>
      <c r="C465" s="19" t="s">
        <v>181</v>
      </c>
      <c r="D465" s="38">
        <v>9.1</v>
      </c>
    </row>
    <row r="466" spans="2:4" x14ac:dyDescent="0.25">
      <c r="B466" s="22" t="s">
        <v>90</v>
      </c>
      <c r="C466" s="19" t="s">
        <v>181</v>
      </c>
      <c r="D466" s="38">
        <v>1</v>
      </c>
    </row>
    <row r="467" spans="2:4" x14ac:dyDescent="0.25">
      <c r="B467" s="22" t="s">
        <v>91</v>
      </c>
      <c r="C467" s="19" t="s">
        <v>181</v>
      </c>
      <c r="D467" s="38">
        <v>0.5</v>
      </c>
    </row>
    <row r="468" spans="2:4" x14ac:dyDescent="0.25">
      <c r="B468" s="22" t="s">
        <v>92</v>
      </c>
      <c r="C468" s="19" t="s">
        <v>181</v>
      </c>
      <c r="D468" s="38">
        <v>2.2000000000000002</v>
      </c>
    </row>
    <row r="469" spans="2:4" x14ac:dyDescent="0.25">
      <c r="B469" s="22" t="s">
        <v>93</v>
      </c>
      <c r="C469" s="19" t="s">
        <v>181</v>
      </c>
      <c r="D469" s="38">
        <v>5</v>
      </c>
    </row>
    <row r="470" spans="2:4" x14ac:dyDescent="0.25">
      <c r="B470" s="22" t="s">
        <v>94</v>
      </c>
      <c r="C470" s="19" t="s">
        <v>181</v>
      </c>
      <c r="D470" s="38">
        <v>1.9</v>
      </c>
    </row>
    <row r="471" spans="2:4" x14ac:dyDescent="0.25">
      <c r="B471" s="22" t="s">
        <v>95</v>
      </c>
      <c r="C471" s="19" t="s">
        <v>181</v>
      </c>
      <c r="D471" s="38">
        <v>0.7</v>
      </c>
    </row>
    <row r="472" spans="2:4" x14ac:dyDescent="0.25">
      <c r="B472" s="22" t="s">
        <v>96</v>
      </c>
      <c r="C472" s="19" t="s">
        <v>181</v>
      </c>
      <c r="D472" s="38">
        <v>7.4</v>
      </c>
    </row>
    <row r="473" spans="2:4" x14ac:dyDescent="0.25">
      <c r="B473" s="22" t="s">
        <v>97</v>
      </c>
      <c r="C473" s="19" t="s">
        <v>181</v>
      </c>
      <c r="D473" s="38">
        <v>6</v>
      </c>
    </row>
    <row r="474" spans="2:4" x14ac:dyDescent="0.25">
      <c r="B474" s="22" t="s">
        <v>98</v>
      </c>
      <c r="C474" s="19" t="s">
        <v>181</v>
      </c>
      <c r="D474" s="38">
        <v>4.0999999999999996</v>
      </c>
    </row>
    <row r="475" spans="2:4" x14ac:dyDescent="0.25">
      <c r="B475" s="22" t="s">
        <v>99</v>
      </c>
      <c r="C475" s="19" t="s">
        <v>181</v>
      </c>
      <c r="D475" s="38">
        <v>0.6</v>
      </c>
    </row>
    <row r="476" spans="2:4" x14ac:dyDescent="0.25">
      <c r="B476" s="22" t="s">
        <v>100</v>
      </c>
      <c r="C476" s="19" t="s">
        <v>181</v>
      </c>
      <c r="D476" s="38">
        <v>4.7</v>
      </c>
    </row>
    <row r="477" spans="2:4" x14ac:dyDescent="0.25">
      <c r="B477" s="22" t="s">
        <v>101</v>
      </c>
      <c r="C477" s="19" t="s">
        <v>181</v>
      </c>
      <c r="D477" s="38">
        <v>9.3000000000000007</v>
      </c>
    </row>
    <row r="478" spans="2:4" x14ac:dyDescent="0.25">
      <c r="B478" s="22" t="s">
        <v>102</v>
      </c>
      <c r="C478" s="19" t="s">
        <v>181</v>
      </c>
      <c r="D478" s="38">
        <v>5.7</v>
      </c>
    </row>
    <row r="479" spans="2:4" x14ac:dyDescent="0.25">
      <c r="B479" s="22" t="s">
        <v>103</v>
      </c>
      <c r="C479" s="19" t="s">
        <v>181</v>
      </c>
      <c r="D479" s="38">
        <v>4.8</v>
      </c>
    </row>
    <row r="480" spans="2:4" x14ac:dyDescent="0.25">
      <c r="B480" s="22" t="s">
        <v>104</v>
      </c>
      <c r="C480" s="19" t="s">
        <v>181</v>
      </c>
      <c r="D480" s="38">
        <v>2.4</v>
      </c>
    </row>
    <row r="481" spans="2:4" x14ac:dyDescent="0.25">
      <c r="B481" s="22" t="s">
        <v>105</v>
      </c>
      <c r="C481" s="19" t="s">
        <v>181</v>
      </c>
      <c r="D481" s="38">
        <v>5.4</v>
      </c>
    </row>
    <row r="482" spans="2:4" x14ac:dyDescent="0.25">
      <c r="B482" s="22" t="s">
        <v>106</v>
      </c>
      <c r="C482" s="19" t="s">
        <v>181</v>
      </c>
      <c r="D482" s="38">
        <v>9.1</v>
      </c>
    </row>
    <row r="483" spans="2:4" x14ac:dyDescent="0.25">
      <c r="B483" s="23" t="s">
        <v>107</v>
      </c>
      <c r="C483" s="19" t="s">
        <v>181</v>
      </c>
      <c r="D483" s="39">
        <v>4</v>
      </c>
    </row>
    <row r="484" spans="2:4" x14ac:dyDescent="0.25">
      <c r="B484" s="18" t="s">
        <v>23</v>
      </c>
      <c r="C484" s="27" t="s">
        <v>110</v>
      </c>
      <c r="D484" s="38">
        <v>8.3000000000000007</v>
      </c>
    </row>
    <row r="485" spans="2:4" x14ac:dyDescent="0.25">
      <c r="B485" s="18" t="s">
        <v>12</v>
      </c>
      <c r="C485" s="19" t="s">
        <v>110</v>
      </c>
      <c r="D485" s="38">
        <v>6.1</v>
      </c>
    </row>
    <row r="486" spans="2:4" x14ac:dyDescent="0.25">
      <c r="B486" s="21" t="s">
        <v>24</v>
      </c>
      <c r="C486" s="19" t="s">
        <v>110</v>
      </c>
      <c r="D486" s="38">
        <v>6.5</v>
      </c>
    </row>
    <row r="487" spans="2:4" x14ac:dyDescent="0.25">
      <c r="B487" s="22" t="s">
        <v>25</v>
      </c>
      <c r="C487" s="19" t="s">
        <v>110</v>
      </c>
      <c r="D487" s="38">
        <v>4.2</v>
      </c>
    </row>
    <row r="488" spans="2:4" x14ac:dyDescent="0.25">
      <c r="B488" s="22" t="s">
        <v>26</v>
      </c>
      <c r="C488" s="19" t="s">
        <v>110</v>
      </c>
      <c r="D488" s="38">
        <v>5.2</v>
      </c>
    </row>
    <row r="489" spans="2:4" x14ac:dyDescent="0.25">
      <c r="B489" s="18" t="s">
        <v>13</v>
      </c>
      <c r="C489" s="19" t="s">
        <v>110</v>
      </c>
      <c r="D489" s="38">
        <v>9.8000000000000007</v>
      </c>
    </row>
    <row r="490" spans="2:4" x14ac:dyDescent="0.25">
      <c r="B490" s="22" t="s">
        <v>27</v>
      </c>
      <c r="C490" s="19" t="s">
        <v>110</v>
      </c>
      <c r="D490" s="38" t="s">
        <v>229</v>
      </c>
    </row>
    <row r="491" spans="2:4" x14ac:dyDescent="0.25">
      <c r="B491" s="22" t="s">
        <v>28</v>
      </c>
      <c r="C491" s="19" t="s">
        <v>110</v>
      </c>
      <c r="D491" s="38" t="s">
        <v>229</v>
      </c>
    </row>
    <row r="492" spans="2:4" x14ac:dyDescent="0.25">
      <c r="B492" s="22" t="s">
        <v>29</v>
      </c>
      <c r="C492" s="19" t="s">
        <v>110</v>
      </c>
      <c r="D492" s="38">
        <v>50</v>
      </c>
    </row>
    <row r="493" spans="2:4" x14ac:dyDescent="0.25">
      <c r="B493" s="22" t="s">
        <v>30</v>
      </c>
      <c r="C493" s="19" t="s">
        <v>110</v>
      </c>
      <c r="D493" s="38">
        <v>5.3</v>
      </c>
    </row>
    <row r="494" spans="2:4" x14ac:dyDescent="0.25">
      <c r="B494" s="22" t="s">
        <v>31</v>
      </c>
      <c r="C494" s="19" t="s">
        <v>110</v>
      </c>
      <c r="D494" s="38">
        <v>50</v>
      </c>
    </row>
    <row r="495" spans="2:4" x14ac:dyDescent="0.25">
      <c r="B495" s="22" t="s">
        <v>32</v>
      </c>
      <c r="C495" s="19" t="s">
        <v>110</v>
      </c>
      <c r="D495" s="38">
        <v>7.5</v>
      </c>
    </row>
    <row r="496" spans="2:4" x14ac:dyDescent="0.25">
      <c r="B496" s="22" t="s">
        <v>33</v>
      </c>
      <c r="C496" s="19" t="s">
        <v>110</v>
      </c>
      <c r="D496" s="38">
        <v>15.1</v>
      </c>
    </row>
    <row r="497" spans="2:4" x14ac:dyDescent="0.25">
      <c r="B497" s="22" t="s">
        <v>34</v>
      </c>
      <c r="C497" s="19" t="s">
        <v>110</v>
      </c>
      <c r="D497" s="38">
        <v>33.299999999999997</v>
      </c>
    </row>
    <row r="498" spans="2:4" x14ac:dyDescent="0.25">
      <c r="B498" s="22" t="s">
        <v>35</v>
      </c>
      <c r="C498" s="19" t="s">
        <v>110</v>
      </c>
      <c r="D498" s="38">
        <v>7.7</v>
      </c>
    </row>
    <row r="499" spans="2:4" x14ac:dyDescent="0.25">
      <c r="B499" s="22" t="s">
        <v>36</v>
      </c>
      <c r="C499" s="19" t="s">
        <v>110</v>
      </c>
      <c r="D499" s="38">
        <v>1</v>
      </c>
    </row>
    <row r="500" spans="2:4" x14ac:dyDescent="0.25">
      <c r="B500" s="22" t="s">
        <v>37</v>
      </c>
      <c r="C500" s="19" t="s">
        <v>110</v>
      </c>
      <c r="D500" s="38">
        <v>6.1</v>
      </c>
    </row>
    <row r="501" spans="2:4" x14ac:dyDescent="0.25">
      <c r="B501" s="22" t="s">
        <v>38</v>
      </c>
      <c r="C501" s="19" t="s">
        <v>110</v>
      </c>
      <c r="D501" s="38">
        <v>9.8000000000000007</v>
      </c>
    </row>
    <row r="502" spans="2:4" x14ac:dyDescent="0.25">
      <c r="B502" s="22" t="s">
        <v>39</v>
      </c>
      <c r="C502" s="19" t="s">
        <v>110</v>
      </c>
      <c r="D502" s="38">
        <v>13.7</v>
      </c>
    </row>
    <row r="503" spans="2:4" x14ac:dyDescent="0.25">
      <c r="B503" s="22" t="s">
        <v>40</v>
      </c>
      <c r="C503" s="19" t="s">
        <v>110</v>
      </c>
      <c r="D503" s="38">
        <v>6.1</v>
      </c>
    </row>
    <row r="504" spans="2:4" x14ac:dyDescent="0.25">
      <c r="B504" s="22" t="s">
        <v>41</v>
      </c>
      <c r="C504" s="19" t="s">
        <v>110</v>
      </c>
      <c r="D504" s="38">
        <v>50</v>
      </c>
    </row>
    <row r="505" spans="2:4" x14ac:dyDescent="0.25">
      <c r="B505" s="22" t="s">
        <v>42</v>
      </c>
      <c r="C505" s="19" t="s">
        <v>110</v>
      </c>
      <c r="D505" s="38">
        <v>37.6</v>
      </c>
    </row>
    <row r="506" spans="2:4" x14ac:dyDescent="0.25">
      <c r="B506" s="22" t="s">
        <v>43</v>
      </c>
      <c r="C506" s="19" t="s">
        <v>110</v>
      </c>
      <c r="D506" s="38">
        <v>44.8</v>
      </c>
    </row>
    <row r="507" spans="2:4" x14ac:dyDescent="0.25">
      <c r="B507" s="22" t="s">
        <v>44</v>
      </c>
      <c r="C507" s="19" t="s">
        <v>110</v>
      </c>
      <c r="D507" s="38">
        <v>20.2</v>
      </c>
    </row>
    <row r="508" spans="2:4" x14ac:dyDescent="0.25">
      <c r="B508" s="22" t="s">
        <v>45</v>
      </c>
      <c r="C508" s="19" t="s">
        <v>110</v>
      </c>
      <c r="D508" s="38">
        <v>10.1</v>
      </c>
    </row>
    <row r="509" spans="2:4" x14ac:dyDescent="0.25">
      <c r="B509" s="22" t="s">
        <v>46</v>
      </c>
      <c r="C509" s="19" t="s">
        <v>110</v>
      </c>
      <c r="D509" s="38">
        <v>19.3</v>
      </c>
    </row>
    <row r="510" spans="2:4" x14ac:dyDescent="0.25">
      <c r="B510" s="22" t="s">
        <v>47</v>
      </c>
      <c r="C510" s="19" t="s">
        <v>110</v>
      </c>
      <c r="D510" s="38">
        <v>9.6</v>
      </c>
    </row>
    <row r="511" spans="2:4" x14ac:dyDescent="0.25">
      <c r="B511" s="22" t="s">
        <v>48</v>
      </c>
      <c r="C511" s="19" t="s">
        <v>110</v>
      </c>
      <c r="D511" s="38">
        <v>35</v>
      </c>
    </row>
    <row r="512" spans="2:4" x14ac:dyDescent="0.25">
      <c r="B512" s="22" t="s">
        <v>49</v>
      </c>
      <c r="C512" s="19" t="s">
        <v>110</v>
      </c>
      <c r="D512" s="38">
        <v>19</v>
      </c>
    </row>
    <row r="513" spans="2:4" x14ac:dyDescent="0.25">
      <c r="B513" s="22" t="s">
        <v>50</v>
      </c>
      <c r="C513" s="19" t="s">
        <v>110</v>
      </c>
      <c r="D513" s="38">
        <v>20</v>
      </c>
    </row>
    <row r="514" spans="2:4" x14ac:dyDescent="0.25">
      <c r="B514" s="22" t="s">
        <v>51</v>
      </c>
      <c r="C514" s="19" t="s">
        <v>110</v>
      </c>
      <c r="D514" s="38">
        <v>20</v>
      </c>
    </row>
    <row r="515" spans="2:4" x14ac:dyDescent="0.25">
      <c r="B515" s="22" t="s">
        <v>52</v>
      </c>
      <c r="C515" s="19" t="s">
        <v>110</v>
      </c>
      <c r="D515" s="38">
        <v>18.100000000000001</v>
      </c>
    </row>
    <row r="516" spans="2:4" x14ac:dyDescent="0.25">
      <c r="B516" s="22" t="s">
        <v>53</v>
      </c>
      <c r="C516" s="19" t="s">
        <v>110</v>
      </c>
      <c r="D516" s="38">
        <v>5.7</v>
      </c>
    </row>
    <row r="517" spans="2:4" x14ac:dyDescent="0.25">
      <c r="B517" s="22" t="s">
        <v>54</v>
      </c>
      <c r="C517" s="19" t="s">
        <v>110</v>
      </c>
      <c r="D517" s="38">
        <v>15.5</v>
      </c>
    </row>
    <row r="518" spans="2:4" x14ac:dyDescent="0.25">
      <c r="B518" s="22" t="s">
        <v>55</v>
      </c>
      <c r="C518" s="19" t="s">
        <v>110</v>
      </c>
      <c r="D518" s="38">
        <v>5.6</v>
      </c>
    </row>
    <row r="519" spans="2:4" x14ac:dyDescent="0.25">
      <c r="B519" s="18" t="s">
        <v>14</v>
      </c>
      <c r="C519" s="19" t="s">
        <v>110</v>
      </c>
      <c r="D519" s="38">
        <v>16.399999999999999</v>
      </c>
    </row>
    <row r="520" spans="2:4" x14ac:dyDescent="0.25">
      <c r="B520" s="22" t="s">
        <v>56</v>
      </c>
      <c r="C520" s="19" t="s">
        <v>110</v>
      </c>
      <c r="D520" s="38">
        <v>23.9</v>
      </c>
    </row>
    <row r="521" spans="2:4" x14ac:dyDescent="0.25">
      <c r="B521" s="22" t="s">
        <v>57</v>
      </c>
      <c r="C521" s="19" t="s">
        <v>110</v>
      </c>
      <c r="D521" s="38">
        <v>16.8</v>
      </c>
    </row>
    <row r="522" spans="2:4" x14ac:dyDescent="0.25">
      <c r="B522" s="22" t="s">
        <v>58</v>
      </c>
      <c r="C522" s="19" t="s">
        <v>110</v>
      </c>
      <c r="D522" s="38">
        <v>33.299999999999997</v>
      </c>
    </row>
    <row r="523" spans="2:4" x14ac:dyDescent="0.25">
      <c r="B523" s="22" t="s">
        <v>59</v>
      </c>
      <c r="C523" s="19" t="s">
        <v>110</v>
      </c>
      <c r="D523" s="38">
        <v>12.3</v>
      </c>
    </row>
    <row r="524" spans="2:4" x14ac:dyDescent="0.25">
      <c r="B524" s="22" t="s">
        <v>60</v>
      </c>
      <c r="C524" s="19" t="s">
        <v>110</v>
      </c>
      <c r="D524" s="38" t="s">
        <v>229</v>
      </c>
    </row>
    <row r="525" spans="2:4" x14ac:dyDescent="0.25">
      <c r="B525" s="18" t="s">
        <v>15</v>
      </c>
      <c r="C525" s="19" t="s">
        <v>110</v>
      </c>
      <c r="D525" s="38">
        <v>2.7</v>
      </c>
    </row>
    <row r="526" spans="2:4" x14ac:dyDescent="0.25">
      <c r="B526" s="22" t="s">
        <v>61</v>
      </c>
      <c r="C526" s="19" t="s">
        <v>110</v>
      </c>
      <c r="D526" s="38">
        <v>1.3</v>
      </c>
    </row>
    <row r="527" spans="2:4" x14ac:dyDescent="0.25">
      <c r="B527" s="22" t="s">
        <v>62</v>
      </c>
      <c r="C527" s="19" t="s">
        <v>110</v>
      </c>
      <c r="D527" s="38">
        <v>4.0999999999999996</v>
      </c>
    </row>
    <row r="528" spans="2:4" x14ac:dyDescent="0.25">
      <c r="B528" s="22" t="s">
        <v>63</v>
      </c>
      <c r="C528" s="19" t="s">
        <v>110</v>
      </c>
      <c r="D528" s="38">
        <v>3.7</v>
      </c>
    </row>
    <row r="529" spans="2:4" x14ac:dyDescent="0.25">
      <c r="B529" s="22" t="s">
        <v>83</v>
      </c>
      <c r="C529" s="19" t="s">
        <v>110</v>
      </c>
      <c r="D529" s="38">
        <v>5.7</v>
      </c>
    </row>
    <row r="530" spans="2:4" x14ac:dyDescent="0.25">
      <c r="B530" s="18" t="s">
        <v>16</v>
      </c>
      <c r="C530" s="19" t="s">
        <v>110</v>
      </c>
      <c r="D530" s="38">
        <v>6.6</v>
      </c>
    </row>
    <row r="531" spans="2:4" x14ac:dyDescent="0.25">
      <c r="B531" s="22" t="s">
        <v>64</v>
      </c>
      <c r="C531" s="19" t="s">
        <v>110</v>
      </c>
      <c r="D531" s="38">
        <v>5</v>
      </c>
    </row>
    <row r="532" spans="2:4" x14ac:dyDescent="0.25">
      <c r="B532" s="22" t="s">
        <v>65</v>
      </c>
      <c r="C532" s="19" t="s">
        <v>110</v>
      </c>
      <c r="D532" s="38">
        <v>6.8</v>
      </c>
    </row>
    <row r="533" spans="2:4" x14ac:dyDescent="0.25">
      <c r="B533" s="22" t="s">
        <v>66</v>
      </c>
      <c r="C533" s="19" t="s">
        <v>110</v>
      </c>
      <c r="D533" s="38">
        <v>6.9</v>
      </c>
    </row>
    <row r="534" spans="2:4" x14ac:dyDescent="0.25">
      <c r="B534" s="18" t="s">
        <v>17</v>
      </c>
      <c r="C534" s="19" t="s">
        <v>110</v>
      </c>
      <c r="D534" s="38">
        <v>4.7</v>
      </c>
    </row>
    <row r="535" spans="2:4" x14ac:dyDescent="0.25">
      <c r="B535" s="22" t="s">
        <v>67</v>
      </c>
      <c r="C535" s="19" t="s">
        <v>110</v>
      </c>
      <c r="D535" s="38">
        <v>3.7</v>
      </c>
    </row>
    <row r="536" spans="2:4" x14ac:dyDescent="0.25">
      <c r="B536" s="22" t="s">
        <v>68</v>
      </c>
      <c r="C536" s="19" t="s">
        <v>110</v>
      </c>
      <c r="D536" s="38">
        <v>5.9</v>
      </c>
    </row>
    <row r="537" spans="2:4" x14ac:dyDescent="0.25">
      <c r="B537" s="22" t="s">
        <v>69</v>
      </c>
      <c r="C537" s="19" t="s">
        <v>110</v>
      </c>
      <c r="D537" s="38">
        <v>8.9</v>
      </c>
    </row>
    <row r="538" spans="2:4" x14ac:dyDescent="0.25">
      <c r="B538" s="22" t="s">
        <v>70</v>
      </c>
      <c r="C538" s="19" t="s">
        <v>110</v>
      </c>
      <c r="D538" s="38">
        <v>7.8</v>
      </c>
    </row>
    <row r="539" spans="2:4" x14ac:dyDescent="0.25">
      <c r="B539" s="22" t="s">
        <v>71</v>
      </c>
      <c r="C539" s="19" t="s">
        <v>110</v>
      </c>
      <c r="D539" s="38">
        <v>6.6</v>
      </c>
    </row>
    <row r="540" spans="2:4" x14ac:dyDescent="0.25">
      <c r="B540" s="18" t="s">
        <v>18</v>
      </c>
      <c r="C540" s="19" t="s">
        <v>110</v>
      </c>
      <c r="D540" s="38">
        <v>6.7</v>
      </c>
    </row>
    <row r="541" spans="2:4" x14ac:dyDescent="0.25">
      <c r="B541" s="22" t="s">
        <v>72</v>
      </c>
      <c r="C541" s="19" t="s">
        <v>110</v>
      </c>
      <c r="D541" s="38">
        <v>8.1</v>
      </c>
    </row>
    <row r="542" spans="2:4" x14ac:dyDescent="0.25">
      <c r="B542" s="22" t="s">
        <v>73</v>
      </c>
      <c r="C542" s="19" t="s">
        <v>110</v>
      </c>
      <c r="D542" s="38">
        <v>6.3</v>
      </c>
    </row>
    <row r="543" spans="2:4" x14ac:dyDescent="0.25">
      <c r="B543" s="18" t="s">
        <v>19</v>
      </c>
      <c r="C543" s="19" t="s">
        <v>110</v>
      </c>
      <c r="D543" s="38">
        <v>32.9</v>
      </c>
    </row>
    <row r="544" spans="2:4" x14ac:dyDescent="0.25">
      <c r="B544" s="22" t="s">
        <v>74</v>
      </c>
      <c r="C544" s="19" t="s">
        <v>110</v>
      </c>
      <c r="D544" s="38">
        <v>29.5</v>
      </c>
    </row>
    <row r="545" spans="2:4" ht="15" customHeight="1" x14ac:dyDescent="0.25">
      <c r="B545" s="22" t="s">
        <v>75</v>
      </c>
      <c r="C545" s="19" t="s">
        <v>110</v>
      </c>
      <c r="D545" s="38">
        <v>11.9</v>
      </c>
    </row>
    <row r="546" spans="2:4" x14ac:dyDescent="0.25">
      <c r="B546" s="22" t="s">
        <v>76</v>
      </c>
      <c r="C546" s="19" t="s">
        <v>110</v>
      </c>
      <c r="D546" s="38">
        <v>4</v>
      </c>
    </row>
    <row r="547" spans="2:4" x14ac:dyDescent="0.25">
      <c r="B547" s="22" t="s">
        <v>77</v>
      </c>
      <c r="C547" s="19" t="s">
        <v>110</v>
      </c>
      <c r="D547" s="38">
        <v>9.8000000000000007</v>
      </c>
    </row>
    <row r="548" spans="2:4" x14ac:dyDescent="0.25">
      <c r="B548" s="22" t="s">
        <v>78</v>
      </c>
      <c r="C548" s="19" t="s">
        <v>110</v>
      </c>
      <c r="D548" s="38">
        <v>38.1</v>
      </c>
    </row>
    <row r="549" spans="2:4" x14ac:dyDescent="0.25">
      <c r="B549" s="22" t="s">
        <v>79</v>
      </c>
      <c r="C549" s="19" t="s">
        <v>110</v>
      </c>
      <c r="D549" s="38">
        <v>23.7</v>
      </c>
    </row>
    <row r="550" spans="2:4" x14ac:dyDescent="0.25">
      <c r="B550" s="18" t="s">
        <v>20</v>
      </c>
      <c r="C550" s="19" t="s">
        <v>110</v>
      </c>
      <c r="D550" s="38">
        <v>20.399999999999999</v>
      </c>
    </row>
    <row r="551" spans="2:4" x14ac:dyDescent="0.25">
      <c r="B551" s="22" t="s">
        <v>80</v>
      </c>
      <c r="C551" s="19" t="s">
        <v>110</v>
      </c>
      <c r="D551" s="38">
        <v>20.5</v>
      </c>
    </row>
    <row r="552" spans="2:4" x14ac:dyDescent="0.25">
      <c r="B552" s="22" t="s">
        <v>81</v>
      </c>
      <c r="C552" s="19" t="s">
        <v>110</v>
      </c>
      <c r="D552" s="38">
        <v>41.6</v>
      </c>
    </row>
    <row r="553" spans="2:4" x14ac:dyDescent="0.25">
      <c r="B553" s="22" t="s">
        <v>82</v>
      </c>
      <c r="C553" s="19" t="s">
        <v>110</v>
      </c>
      <c r="D553" s="38">
        <v>13.9</v>
      </c>
    </row>
    <row r="554" spans="2:4" x14ac:dyDescent="0.25">
      <c r="B554" s="18" t="s">
        <v>21</v>
      </c>
      <c r="C554" s="19" t="s">
        <v>110</v>
      </c>
      <c r="D554" s="38">
        <v>10.5</v>
      </c>
    </row>
    <row r="555" spans="2:4" x14ac:dyDescent="0.25">
      <c r="B555" s="22" t="s">
        <v>84</v>
      </c>
      <c r="C555" s="19" t="s">
        <v>110</v>
      </c>
      <c r="D555" s="38">
        <v>6</v>
      </c>
    </row>
    <row r="556" spans="2:4" x14ac:dyDescent="0.25">
      <c r="B556" s="22" t="s">
        <v>85</v>
      </c>
      <c r="C556" s="19" t="s">
        <v>110</v>
      </c>
      <c r="D556" s="38">
        <v>19.3</v>
      </c>
    </row>
    <row r="557" spans="2:4" x14ac:dyDescent="0.25">
      <c r="B557" s="22" t="s">
        <v>86</v>
      </c>
      <c r="C557" s="19" t="s">
        <v>110</v>
      </c>
      <c r="D557" s="38">
        <v>15.2</v>
      </c>
    </row>
    <row r="558" spans="2:4" x14ac:dyDescent="0.25">
      <c r="B558" s="22" t="s">
        <v>87</v>
      </c>
      <c r="C558" s="19" t="s">
        <v>110</v>
      </c>
      <c r="D558" s="38">
        <v>57.9</v>
      </c>
    </row>
    <row r="559" spans="2:4" x14ac:dyDescent="0.25">
      <c r="B559" s="22" t="s">
        <v>88</v>
      </c>
      <c r="C559" s="19" t="s">
        <v>110</v>
      </c>
      <c r="D559" s="38">
        <v>12.9</v>
      </c>
    </row>
    <row r="560" spans="2:4" x14ac:dyDescent="0.25">
      <c r="B560" s="22" t="s">
        <v>89</v>
      </c>
      <c r="C560" s="19" t="s">
        <v>110</v>
      </c>
      <c r="D560" s="38">
        <v>22.4</v>
      </c>
    </row>
    <row r="561" spans="2:4" x14ac:dyDescent="0.25">
      <c r="B561" s="22" t="s">
        <v>90</v>
      </c>
      <c r="C561" s="19" t="s">
        <v>110</v>
      </c>
      <c r="D561" s="38">
        <v>6.5</v>
      </c>
    </row>
    <row r="562" spans="2:4" x14ac:dyDescent="0.25">
      <c r="B562" s="22" t="s">
        <v>91</v>
      </c>
      <c r="C562" s="19" t="s">
        <v>110</v>
      </c>
      <c r="D562" s="38">
        <v>8.8000000000000007</v>
      </c>
    </row>
    <row r="563" spans="2:4" x14ac:dyDescent="0.25">
      <c r="B563" s="22" t="s">
        <v>92</v>
      </c>
      <c r="C563" s="19" t="s">
        <v>110</v>
      </c>
      <c r="D563" s="38">
        <v>3.1</v>
      </c>
    </row>
    <row r="564" spans="2:4" x14ac:dyDescent="0.25">
      <c r="B564" s="22" t="s">
        <v>93</v>
      </c>
      <c r="C564" s="19" t="s">
        <v>110</v>
      </c>
      <c r="D564" s="38">
        <v>16.7</v>
      </c>
    </row>
    <row r="565" spans="2:4" x14ac:dyDescent="0.25">
      <c r="B565" s="22" t="s">
        <v>94</v>
      </c>
      <c r="C565" s="19" t="s">
        <v>110</v>
      </c>
      <c r="D565" s="38">
        <v>6.3</v>
      </c>
    </row>
    <row r="566" spans="2:4" x14ac:dyDescent="0.25">
      <c r="B566" s="22" t="s">
        <v>95</v>
      </c>
      <c r="C566" s="19" t="s">
        <v>110</v>
      </c>
      <c r="D566" s="38">
        <v>1.1000000000000001</v>
      </c>
    </row>
    <row r="567" spans="2:4" x14ac:dyDescent="0.25">
      <c r="B567" s="22" t="s">
        <v>96</v>
      </c>
      <c r="C567" s="19" t="s">
        <v>110</v>
      </c>
      <c r="D567" s="38">
        <v>9.1999999999999993</v>
      </c>
    </row>
    <row r="568" spans="2:4" x14ac:dyDescent="0.25">
      <c r="B568" s="22" t="s">
        <v>97</v>
      </c>
      <c r="C568" s="19" t="s">
        <v>110</v>
      </c>
      <c r="D568" s="38">
        <v>10</v>
      </c>
    </row>
    <row r="569" spans="2:4" x14ac:dyDescent="0.25">
      <c r="B569" s="22" t="s">
        <v>98</v>
      </c>
      <c r="C569" s="19" t="s">
        <v>110</v>
      </c>
      <c r="D569" s="38">
        <v>10.9</v>
      </c>
    </row>
    <row r="570" spans="2:4" x14ac:dyDescent="0.25">
      <c r="B570" s="22" t="s">
        <v>99</v>
      </c>
      <c r="C570" s="19" t="s">
        <v>110</v>
      </c>
      <c r="D570" s="38">
        <v>4.3</v>
      </c>
    </row>
    <row r="571" spans="2:4" x14ac:dyDescent="0.25">
      <c r="B571" s="22" t="s">
        <v>100</v>
      </c>
      <c r="C571" s="19" t="s">
        <v>110</v>
      </c>
      <c r="D571" s="38">
        <v>15.3</v>
      </c>
    </row>
    <row r="572" spans="2:4" x14ac:dyDescent="0.25">
      <c r="B572" s="22" t="s">
        <v>101</v>
      </c>
      <c r="C572" s="19" t="s">
        <v>110</v>
      </c>
      <c r="D572" s="38">
        <v>18.899999999999999</v>
      </c>
    </row>
    <row r="573" spans="2:4" x14ac:dyDescent="0.25">
      <c r="B573" s="22" t="s">
        <v>102</v>
      </c>
      <c r="C573" s="19" t="s">
        <v>110</v>
      </c>
      <c r="D573" s="38">
        <v>8.6</v>
      </c>
    </row>
    <row r="574" spans="2:4" x14ac:dyDescent="0.25">
      <c r="B574" s="22" t="s">
        <v>103</v>
      </c>
      <c r="C574" s="19" t="s">
        <v>110</v>
      </c>
      <c r="D574" s="38">
        <v>4.8</v>
      </c>
    </row>
    <row r="575" spans="2:4" x14ac:dyDescent="0.25">
      <c r="B575" s="22" t="s">
        <v>104</v>
      </c>
      <c r="C575" s="19" t="s">
        <v>110</v>
      </c>
      <c r="D575" s="38">
        <v>6.3</v>
      </c>
    </row>
    <row r="576" spans="2:4" x14ac:dyDescent="0.25">
      <c r="B576" s="22" t="s">
        <v>105</v>
      </c>
      <c r="C576" s="19" t="s">
        <v>110</v>
      </c>
      <c r="D576" s="38">
        <v>10.9</v>
      </c>
    </row>
    <row r="577" spans="2:4" x14ac:dyDescent="0.25">
      <c r="B577" s="22" t="s">
        <v>106</v>
      </c>
      <c r="C577" s="19" t="s">
        <v>110</v>
      </c>
      <c r="D577" s="38">
        <v>13.2</v>
      </c>
    </row>
    <row r="578" spans="2:4" x14ac:dyDescent="0.25">
      <c r="B578" s="23" t="s">
        <v>107</v>
      </c>
      <c r="C578" s="24" t="s">
        <v>110</v>
      </c>
      <c r="D578" s="39">
        <v>6.4</v>
      </c>
    </row>
    <row r="579" spans="2:4" x14ac:dyDescent="0.25">
      <c r="B579" s="18" t="s">
        <v>23</v>
      </c>
      <c r="C579" s="19" t="s">
        <v>180</v>
      </c>
      <c r="D579" s="38">
        <v>3</v>
      </c>
    </row>
    <row r="580" spans="2:4" ht="15" customHeight="1" x14ac:dyDescent="0.25">
      <c r="B580" s="18" t="s">
        <v>12</v>
      </c>
      <c r="C580" s="19" t="s">
        <v>180</v>
      </c>
      <c r="D580" s="38">
        <v>0.8</v>
      </c>
    </row>
    <row r="581" spans="2:4" x14ac:dyDescent="0.25">
      <c r="B581" s="21" t="s">
        <v>24</v>
      </c>
      <c r="C581" s="19" t="s">
        <v>180</v>
      </c>
      <c r="D581" s="38">
        <v>0.6</v>
      </c>
    </row>
    <row r="582" spans="2:4" x14ac:dyDescent="0.25">
      <c r="B582" s="22" t="s">
        <v>25</v>
      </c>
      <c r="C582" s="19" t="s">
        <v>180</v>
      </c>
      <c r="D582" s="38">
        <v>2.7</v>
      </c>
    </row>
    <row r="583" spans="2:4" x14ac:dyDescent="0.25">
      <c r="B583" s="22" t="s">
        <v>26</v>
      </c>
      <c r="C583" s="19" t="s">
        <v>180</v>
      </c>
      <c r="D583" s="38">
        <v>0</v>
      </c>
    </row>
    <row r="584" spans="2:4" x14ac:dyDescent="0.25">
      <c r="B584" s="18" t="s">
        <v>13</v>
      </c>
      <c r="C584" s="19" t="s">
        <v>180</v>
      </c>
      <c r="D584" s="38">
        <v>3.8</v>
      </c>
    </row>
    <row r="585" spans="2:4" x14ac:dyDescent="0.25">
      <c r="B585" s="22" t="s">
        <v>27</v>
      </c>
      <c r="C585" s="19" t="s">
        <v>180</v>
      </c>
      <c r="D585" s="38" t="s">
        <v>229</v>
      </c>
    </row>
    <row r="586" spans="2:4" x14ac:dyDescent="0.25">
      <c r="B586" s="22" t="s">
        <v>28</v>
      </c>
      <c r="C586" s="19" t="s">
        <v>180</v>
      </c>
      <c r="D586" s="38" t="s">
        <v>229</v>
      </c>
    </row>
    <row r="587" spans="2:4" x14ac:dyDescent="0.25">
      <c r="B587" s="22" t="s">
        <v>29</v>
      </c>
      <c r="C587" s="19" t="s">
        <v>180</v>
      </c>
      <c r="D587" s="38">
        <v>25</v>
      </c>
    </row>
    <row r="588" spans="2:4" x14ac:dyDescent="0.25">
      <c r="B588" s="22" t="s">
        <v>30</v>
      </c>
      <c r="C588" s="19" t="s">
        <v>180</v>
      </c>
      <c r="D588" s="38">
        <v>0</v>
      </c>
    </row>
    <row r="589" spans="2:4" x14ac:dyDescent="0.25">
      <c r="B589" s="22" t="s">
        <v>31</v>
      </c>
      <c r="C589" s="19" t="s">
        <v>180</v>
      </c>
      <c r="D589" s="38">
        <v>0</v>
      </c>
    </row>
    <row r="590" spans="2:4" x14ac:dyDescent="0.25">
      <c r="B590" s="22" t="s">
        <v>32</v>
      </c>
      <c r="C590" s="19" t="s">
        <v>180</v>
      </c>
      <c r="D590" s="38">
        <v>4.3</v>
      </c>
    </row>
    <row r="591" spans="2:4" x14ac:dyDescent="0.25">
      <c r="B591" s="22" t="s">
        <v>33</v>
      </c>
      <c r="C591" s="19" t="s">
        <v>180</v>
      </c>
      <c r="D591" s="38">
        <v>3.9</v>
      </c>
    </row>
    <row r="592" spans="2:4" x14ac:dyDescent="0.25">
      <c r="B592" s="22" t="s">
        <v>34</v>
      </c>
      <c r="C592" s="19" t="s">
        <v>180</v>
      </c>
      <c r="D592" s="38">
        <v>0</v>
      </c>
    </row>
    <row r="593" spans="2:4" x14ac:dyDescent="0.25">
      <c r="B593" s="22" t="s">
        <v>35</v>
      </c>
      <c r="C593" s="19" t="s">
        <v>180</v>
      </c>
      <c r="D593" s="38">
        <v>2.2999999999999998</v>
      </c>
    </row>
    <row r="594" spans="2:4" x14ac:dyDescent="0.25">
      <c r="B594" s="22" t="s">
        <v>36</v>
      </c>
      <c r="C594" s="19" t="s">
        <v>180</v>
      </c>
      <c r="D594" s="38">
        <v>0.1</v>
      </c>
    </row>
    <row r="595" spans="2:4" x14ac:dyDescent="0.25">
      <c r="B595" s="22" t="s">
        <v>37</v>
      </c>
      <c r="C595" s="19" t="s">
        <v>180</v>
      </c>
      <c r="D595" s="38">
        <v>0.6</v>
      </c>
    </row>
    <row r="596" spans="2:4" x14ac:dyDescent="0.25">
      <c r="B596" s="22" t="s">
        <v>38</v>
      </c>
      <c r="C596" s="19" t="s">
        <v>180</v>
      </c>
      <c r="D596" s="38">
        <v>2.2000000000000002</v>
      </c>
    </row>
    <row r="597" spans="2:4" x14ac:dyDescent="0.25">
      <c r="B597" s="22" t="s">
        <v>39</v>
      </c>
      <c r="C597" s="19" t="s">
        <v>180</v>
      </c>
      <c r="D597" s="38">
        <v>10.3</v>
      </c>
    </row>
    <row r="598" spans="2:4" x14ac:dyDescent="0.25">
      <c r="B598" s="22" t="s">
        <v>40</v>
      </c>
      <c r="C598" s="19" t="s">
        <v>180</v>
      </c>
      <c r="D598" s="38">
        <v>1.1000000000000001</v>
      </c>
    </row>
    <row r="599" spans="2:4" x14ac:dyDescent="0.25">
      <c r="B599" s="22" t="s">
        <v>41</v>
      </c>
      <c r="C599" s="19" t="s">
        <v>180</v>
      </c>
      <c r="D599" s="38">
        <v>25</v>
      </c>
    </row>
    <row r="600" spans="2:4" x14ac:dyDescent="0.25">
      <c r="B600" s="22" t="s">
        <v>42</v>
      </c>
      <c r="C600" s="19" t="s">
        <v>180</v>
      </c>
      <c r="D600" s="38">
        <v>24.2</v>
      </c>
    </row>
    <row r="601" spans="2:4" x14ac:dyDescent="0.25">
      <c r="B601" s="22" t="s">
        <v>43</v>
      </c>
      <c r="C601" s="19" t="s">
        <v>180</v>
      </c>
      <c r="D601" s="38">
        <v>20.7</v>
      </c>
    </row>
    <row r="602" spans="2:4" x14ac:dyDescent="0.25">
      <c r="B602" s="22" t="s">
        <v>44</v>
      </c>
      <c r="C602" s="19" t="s">
        <v>180</v>
      </c>
      <c r="D602" s="38">
        <v>10.199999999999999</v>
      </c>
    </row>
    <row r="603" spans="2:4" x14ac:dyDescent="0.25">
      <c r="B603" s="22" t="s">
        <v>45</v>
      </c>
      <c r="C603" s="19" t="s">
        <v>180</v>
      </c>
      <c r="D603" s="38">
        <v>4.5999999999999996</v>
      </c>
    </row>
    <row r="604" spans="2:4" x14ac:dyDescent="0.25">
      <c r="B604" s="22" t="s">
        <v>46</v>
      </c>
      <c r="C604" s="19" t="s">
        <v>180</v>
      </c>
      <c r="D604" s="38">
        <v>8.1999999999999993</v>
      </c>
    </row>
    <row r="605" spans="2:4" x14ac:dyDescent="0.25">
      <c r="B605" s="22" t="s">
        <v>47</v>
      </c>
      <c r="C605" s="19" t="s">
        <v>180</v>
      </c>
      <c r="D605" s="38">
        <v>2.8</v>
      </c>
    </row>
    <row r="606" spans="2:4" x14ac:dyDescent="0.25">
      <c r="B606" s="22" t="s">
        <v>48</v>
      </c>
      <c r="C606" s="19" t="s">
        <v>180</v>
      </c>
      <c r="D606" s="38">
        <v>11.5</v>
      </c>
    </row>
    <row r="607" spans="2:4" x14ac:dyDescent="0.25">
      <c r="B607" s="22" t="s">
        <v>49</v>
      </c>
      <c r="C607" s="19" t="s">
        <v>180</v>
      </c>
      <c r="D607" s="38">
        <v>8.5</v>
      </c>
    </row>
    <row r="608" spans="2:4" x14ac:dyDescent="0.25">
      <c r="B608" s="22" t="s">
        <v>50</v>
      </c>
      <c r="C608" s="19" t="s">
        <v>180</v>
      </c>
      <c r="D608" s="38">
        <v>2</v>
      </c>
    </row>
    <row r="609" spans="2:4" x14ac:dyDescent="0.25">
      <c r="B609" s="22" t="s">
        <v>51</v>
      </c>
      <c r="C609" s="19" t="s">
        <v>180</v>
      </c>
      <c r="D609" s="38">
        <v>6</v>
      </c>
    </row>
    <row r="610" spans="2:4" x14ac:dyDescent="0.25">
      <c r="B610" s="22" t="s">
        <v>52</v>
      </c>
      <c r="C610" s="19" t="s">
        <v>180</v>
      </c>
      <c r="D610" s="38">
        <v>10.6</v>
      </c>
    </row>
    <row r="611" spans="2:4" x14ac:dyDescent="0.25">
      <c r="B611" s="22" t="s">
        <v>53</v>
      </c>
      <c r="C611" s="19" t="s">
        <v>180</v>
      </c>
      <c r="D611" s="38">
        <v>2</v>
      </c>
    </row>
    <row r="612" spans="2:4" x14ac:dyDescent="0.25">
      <c r="B612" s="22" t="s">
        <v>54</v>
      </c>
      <c r="C612" s="19" t="s">
        <v>180</v>
      </c>
      <c r="D612" s="38">
        <v>9.1</v>
      </c>
    </row>
    <row r="613" spans="2:4" x14ac:dyDescent="0.25">
      <c r="B613" s="22" t="s">
        <v>55</v>
      </c>
      <c r="C613" s="19" t="s">
        <v>180</v>
      </c>
      <c r="D613" s="38">
        <v>4.3</v>
      </c>
    </row>
    <row r="614" spans="2:4" x14ac:dyDescent="0.25">
      <c r="B614" s="18" t="s">
        <v>14</v>
      </c>
      <c r="C614" s="19" t="s">
        <v>180</v>
      </c>
      <c r="D614" s="38">
        <v>7.1</v>
      </c>
    </row>
    <row r="615" spans="2:4" x14ac:dyDescent="0.25">
      <c r="B615" s="22" t="s">
        <v>56</v>
      </c>
      <c r="C615" s="19" t="s">
        <v>180</v>
      </c>
      <c r="D615" s="38">
        <v>22.3</v>
      </c>
    </row>
    <row r="616" spans="2:4" x14ac:dyDescent="0.25">
      <c r="B616" s="22" t="s">
        <v>57</v>
      </c>
      <c r="C616" s="19" t="s">
        <v>180</v>
      </c>
      <c r="D616" s="38">
        <v>4.5999999999999996</v>
      </c>
    </row>
    <row r="617" spans="2:4" x14ac:dyDescent="0.25">
      <c r="B617" s="22" t="s">
        <v>58</v>
      </c>
      <c r="C617" s="19" t="s">
        <v>180</v>
      </c>
      <c r="D617" s="38">
        <v>14.3</v>
      </c>
    </row>
    <row r="618" spans="2:4" x14ac:dyDescent="0.25">
      <c r="B618" s="22" t="s">
        <v>59</v>
      </c>
      <c r="C618" s="19" t="s">
        <v>180</v>
      </c>
      <c r="D618" s="38">
        <v>2.8</v>
      </c>
    </row>
    <row r="619" spans="2:4" x14ac:dyDescent="0.25">
      <c r="B619" s="22" t="s">
        <v>60</v>
      </c>
      <c r="C619" s="19" t="s">
        <v>180</v>
      </c>
      <c r="D619" s="38" t="s">
        <v>229</v>
      </c>
    </row>
    <row r="620" spans="2:4" x14ac:dyDescent="0.25">
      <c r="B620" s="18" t="s">
        <v>15</v>
      </c>
      <c r="C620" s="19" t="s">
        <v>180</v>
      </c>
      <c r="D620" s="38">
        <v>1.2</v>
      </c>
    </row>
    <row r="621" spans="2:4" x14ac:dyDescent="0.25">
      <c r="B621" s="22" t="s">
        <v>61</v>
      </c>
      <c r="C621" s="19" t="s">
        <v>180</v>
      </c>
      <c r="D621" s="38">
        <v>0.1</v>
      </c>
    </row>
    <row r="622" spans="2:4" x14ac:dyDescent="0.25">
      <c r="B622" s="22" t="s">
        <v>62</v>
      </c>
      <c r="C622" s="19" t="s">
        <v>180</v>
      </c>
      <c r="D622" s="38">
        <v>1.3</v>
      </c>
    </row>
    <row r="623" spans="2:4" x14ac:dyDescent="0.25">
      <c r="B623" s="22" t="s">
        <v>63</v>
      </c>
      <c r="C623" s="19" t="s">
        <v>180</v>
      </c>
      <c r="D623" s="38">
        <v>2.7</v>
      </c>
    </row>
    <row r="624" spans="2:4" x14ac:dyDescent="0.25">
      <c r="B624" s="22" t="s">
        <v>83</v>
      </c>
      <c r="C624" s="19" t="s">
        <v>180</v>
      </c>
      <c r="D624" s="38">
        <v>2.6</v>
      </c>
    </row>
    <row r="625" spans="2:4" x14ac:dyDescent="0.25">
      <c r="B625" s="18" t="s">
        <v>16</v>
      </c>
      <c r="C625" s="19" t="s">
        <v>180</v>
      </c>
      <c r="D625" s="38">
        <v>2.1</v>
      </c>
    </row>
    <row r="626" spans="2:4" x14ac:dyDescent="0.25">
      <c r="B626" s="22" t="s">
        <v>64</v>
      </c>
      <c r="C626" s="19" t="s">
        <v>180</v>
      </c>
      <c r="D626" s="38">
        <v>0.8</v>
      </c>
    </row>
    <row r="627" spans="2:4" x14ac:dyDescent="0.25">
      <c r="B627" s="22" t="s">
        <v>65</v>
      </c>
      <c r="C627" s="19" t="s">
        <v>180</v>
      </c>
      <c r="D627" s="38">
        <v>3</v>
      </c>
    </row>
    <row r="628" spans="2:4" x14ac:dyDescent="0.25">
      <c r="B628" s="22" t="s">
        <v>66</v>
      </c>
      <c r="C628" s="19" t="s">
        <v>180</v>
      </c>
      <c r="D628" s="38">
        <v>1.6</v>
      </c>
    </row>
    <row r="629" spans="2:4" x14ac:dyDescent="0.25">
      <c r="B629" s="18" t="s">
        <v>17</v>
      </c>
      <c r="C629" s="19" t="s">
        <v>180</v>
      </c>
      <c r="D629" s="38">
        <v>2</v>
      </c>
    </row>
    <row r="630" spans="2:4" x14ac:dyDescent="0.25">
      <c r="B630" s="22" t="s">
        <v>67</v>
      </c>
      <c r="C630" s="19" t="s">
        <v>180</v>
      </c>
      <c r="D630" s="38">
        <v>1.9</v>
      </c>
    </row>
    <row r="631" spans="2:4" x14ac:dyDescent="0.25">
      <c r="B631" s="22" t="s">
        <v>68</v>
      </c>
      <c r="C631" s="19" t="s">
        <v>180</v>
      </c>
      <c r="D631" s="38">
        <v>0</v>
      </c>
    </row>
    <row r="632" spans="2:4" x14ac:dyDescent="0.25">
      <c r="B632" s="22" t="s">
        <v>69</v>
      </c>
      <c r="C632" s="19" t="s">
        <v>180</v>
      </c>
      <c r="D632" s="38">
        <v>4.3</v>
      </c>
    </row>
    <row r="633" spans="2:4" x14ac:dyDescent="0.25">
      <c r="B633" s="22" t="s">
        <v>70</v>
      </c>
      <c r="C633" s="19" t="s">
        <v>180</v>
      </c>
      <c r="D633" s="38">
        <v>2.1</v>
      </c>
    </row>
    <row r="634" spans="2:4" x14ac:dyDescent="0.25">
      <c r="B634" s="22" t="s">
        <v>71</v>
      </c>
      <c r="C634" s="19" t="s">
        <v>180</v>
      </c>
      <c r="D634" s="38">
        <v>4.5999999999999996</v>
      </c>
    </row>
    <row r="635" spans="2:4" x14ac:dyDescent="0.25">
      <c r="B635" s="18" t="s">
        <v>18</v>
      </c>
      <c r="C635" s="19" t="s">
        <v>180</v>
      </c>
      <c r="D635" s="38">
        <v>3.3</v>
      </c>
    </row>
    <row r="636" spans="2:4" x14ac:dyDescent="0.25">
      <c r="B636" s="22" t="s">
        <v>72</v>
      </c>
      <c r="C636" s="19" t="s">
        <v>180</v>
      </c>
      <c r="D636" s="38">
        <v>3.9</v>
      </c>
    </row>
    <row r="637" spans="2:4" x14ac:dyDescent="0.25">
      <c r="B637" s="22" t="s">
        <v>73</v>
      </c>
      <c r="C637" s="19" t="s">
        <v>180</v>
      </c>
      <c r="D637" s="38">
        <v>3.1</v>
      </c>
    </row>
    <row r="638" spans="2:4" x14ac:dyDescent="0.25">
      <c r="B638" s="18" t="s">
        <v>19</v>
      </c>
      <c r="C638" s="19" t="s">
        <v>180</v>
      </c>
      <c r="D638" s="38">
        <v>11.5</v>
      </c>
    </row>
    <row r="639" spans="2:4" x14ac:dyDescent="0.25">
      <c r="B639" s="22" t="s">
        <v>74</v>
      </c>
      <c r="C639" s="19" t="s">
        <v>180</v>
      </c>
      <c r="D639" s="38">
        <v>11.3</v>
      </c>
    </row>
    <row r="640" spans="2:4" ht="15" customHeight="1" x14ac:dyDescent="0.25">
      <c r="B640" s="22" t="s">
        <v>75</v>
      </c>
      <c r="C640" s="19" t="s">
        <v>180</v>
      </c>
      <c r="D640" s="38">
        <v>3</v>
      </c>
    </row>
    <row r="641" spans="2:4" x14ac:dyDescent="0.25">
      <c r="B641" s="22" t="s">
        <v>76</v>
      </c>
      <c r="C641" s="19" t="s">
        <v>180</v>
      </c>
      <c r="D641" s="38">
        <v>4</v>
      </c>
    </row>
    <row r="642" spans="2:4" x14ac:dyDescent="0.25">
      <c r="B642" s="22" t="s">
        <v>77</v>
      </c>
      <c r="C642" s="19" t="s">
        <v>180</v>
      </c>
      <c r="D642" s="38">
        <v>1.2</v>
      </c>
    </row>
    <row r="643" spans="2:4" x14ac:dyDescent="0.25">
      <c r="B643" s="22" t="s">
        <v>78</v>
      </c>
      <c r="C643" s="19" t="s">
        <v>180</v>
      </c>
      <c r="D643" s="38">
        <v>13.3</v>
      </c>
    </row>
    <row r="644" spans="2:4" x14ac:dyDescent="0.25">
      <c r="B644" s="22" t="s">
        <v>79</v>
      </c>
      <c r="C644" s="19" t="s">
        <v>180</v>
      </c>
      <c r="D644" s="38">
        <v>8.9</v>
      </c>
    </row>
    <row r="645" spans="2:4" x14ac:dyDescent="0.25">
      <c r="B645" s="18" t="s">
        <v>20</v>
      </c>
      <c r="C645" s="19" t="s">
        <v>180</v>
      </c>
      <c r="D645" s="38">
        <v>9.3000000000000007</v>
      </c>
    </row>
    <row r="646" spans="2:4" x14ac:dyDescent="0.25">
      <c r="B646" s="22" t="s">
        <v>80</v>
      </c>
      <c r="C646" s="19" t="s">
        <v>180</v>
      </c>
      <c r="D646" s="38">
        <v>10.9</v>
      </c>
    </row>
    <row r="647" spans="2:4" x14ac:dyDescent="0.25">
      <c r="B647" s="22" t="s">
        <v>81</v>
      </c>
      <c r="C647" s="19" t="s">
        <v>180</v>
      </c>
      <c r="D647" s="38">
        <v>5.4</v>
      </c>
    </row>
    <row r="648" spans="2:4" x14ac:dyDescent="0.25">
      <c r="B648" s="22" t="s">
        <v>82</v>
      </c>
      <c r="C648" s="19" t="s">
        <v>180</v>
      </c>
      <c r="D648" s="38">
        <v>8.6999999999999993</v>
      </c>
    </row>
    <row r="649" spans="2:4" x14ac:dyDescent="0.25">
      <c r="B649" s="18" t="s">
        <v>21</v>
      </c>
      <c r="C649" s="19" t="s">
        <v>180</v>
      </c>
      <c r="D649" s="38">
        <v>3.1</v>
      </c>
    </row>
    <row r="650" spans="2:4" x14ac:dyDescent="0.25">
      <c r="B650" s="22" t="s">
        <v>84</v>
      </c>
      <c r="C650" s="19" t="s">
        <v>180</v>
      </c>
      <c r="D650" s="38">
        <v>2.1</v>
      </c>
    </row>
    <row r="651" spans="2:4" x14ac:dyDescent="0.25">
      <c r="B651" s="22" t="s">
        <v>85</v>
      </c>
      <c r="C651" s="19" t="s">
        <v>180</v>
      </c>
      <c r="D651" s="38">
        <v>2.1</v>
      </c>
    </row>
    <row r="652" spans="2:4" x14ac:dyDescent="0.25">
      <c r="B652" s="22" t="s">
        <v>86</v>
      </c>
      <c r="C652" s="19" t="s">
        <v>180</v>
      </c>
      <c r="D652" s="38">
        <v>6.5</v>
      </c>
    </row>
    <row r="653" spans="2:4" x14ac:dyDescent="0.25">
      <c r="B653" s="22" t="s">
        <v>87</v>
      </c>
      <c r="C653" s="19" t="s">
        <v>180</v>
      </c>
      <c r="D653" s="38">
        <v>18.8</v>
      </c>
    </row>
    <row r="654" spans="2:4" x14ac:dyDescent="0.25">
      <c r="B654" s="22" t="s">
        <v>88</v>
      </c>
      <c r="C654" s="19" t="s">
        <v>180</v>
      </c>
      <c r="D654" s="38">
        <v>5.6</v>
      </c>
    </row>
    <row r="655" spans="2:4" x14ac:dyDescent="0.25">
      <c r="B655" s="22" t="s">
        <v>89</v>
      </c>
      <c r="C655" s="19" t="s">
        <v>180</v>
      </c>
      <c r="D655" s="38">
        <v>8.1999999999999993</v>
      </c>
    </row>
    <row r="656" spans="2:4" x14ac:dyDescent="0.25">
      <c r="B656" s="22" t="s">
        <v>90</v>
      </c>
      <c r="C656" s="19" t="s">
        <v>180</v>
      </c>
      <c r="D656" s="38">
        <v>2</v>
      </c>
    </row>
    <row r="657" spans="2:4" x14ac:dyDescent="0.25">
      <c r="B657" s="22" t="s">
        <v>91</v>
      </c>
      <c r="C657" s="19" t="s">
        <v>180</v>
      </c>
      <c r="D657" s="38">
        <v>3.3</v>
      </c>
    </row>
    <row r="658" spans="2:4" x14ac:dyDescent="0.25">
      <c r="B658" s="22" t="s">
        <v>92</v>
      </c>
      <c r="C658" s="19" t="s">
        <v>180</v>
      </c>
      <c r="D658" s="38">
        <v>0.6</v>
      </c>
    </row>
    <row r="659" spans="2:4" x14ac:dyDescent="0.25">
      <c r="B659" s="22" t="s">
        <v>93</v>
      </c>
      <c r="C659" s="19" t="s">
        <v>180</v>
      </c>
      <c r="D659" s="38">
        <v>5.2</v>
      </c>
    </row>
    <row r="660" spans="2:4" x14ac:dyDescent="0.25">
      <c r="B660" s="22" t="s">
        <v>94</v>
      </c>
      <c r="C660" s="19" t="s">
        <v>180</v>
      </c>
      <c r="D660" s="38">
        <v>2.6</v>
      </c>
    </row>
    <row r="661" spans="2:4" x14ac:dyDescent="0.25">
      <c r="B661" s="22" t="s">
        <v>95</v>
      </c>
      <c r="C661" s="19" t="s">
        <v>180</v>
      </c>
      <c r="D661" s="38">
        <v>0.4</v>
      </c>
    </row>
    <row r="662" spans="2:4" x14ac:dyDescent="0.25">
      <c r="B662" s="22" t="s">
        <v>96</v>
      </c>
      <c r="C662" s="19" t="s">
        <v>180</v>
      </c>
      <c r="D662" s="38">
        <v>3.3</v>
      </c>
    </row>
    <row r="663" spans="2:4" x14ac:dyDescent="0.25">
      <c r="B663" s="22" t="s">
        <v>97</v>
      </c>
      <c r="C663" s="19" t="s">
        <v>180</v>
      </c>
      <c r="D663" s="38">
        <v>3.5</v>
      </c>
    </row>
    <row r="664" spans="2:4" x14ac:dyDescent="0.25">
      <c r="B664" s="22" t="s">
        <v>98</v>
      </c>
      <c r="C664" s="19" t="s">
        <v>180</v>
      </c>
      <c r="D664" s="38">
        <v>2.4</v>
      </c>
    </row>
    <row r="665" spans="2:4" x14ac:dyDescent="0.25">
      <c r="B665" s="22" t="s">
        <v>99</v>
      </c>
      <c r="C665" s="19" t="s">
        <v>180</v>
      </c>
      <c r="D665" s="38">
        <v>0.3</v>
      </c>
    </row>
    <row r="666" spans="2:4" x14ac:dyDescent="0.25">
      <c r="B666" s="22" t="s">
        <v>100</v>
      </c>
      <c r="C666" s="19" t="s">
        <v>180</v>
      </c>
      <c r="D666" s="38">
        <v>1.7</v>
      </c>
    </row>
    <row r="667" spans="2:4" x14ac:dyDescent="0.25">
      <c r="B667" s="22" t="s">
        <v>101</v>
      </c>
      <c r="C667" s="19" t="s">
        <v>180</v>
      </c>
      <c r="D667" s="38">
        <v>14.5</v>
      </c>
    </row>
    <row r="668" spans="2:4" x14ac:dyDescent="0.25">
      <c r="B668" s="22" t="s">
        <v>102</v>
      </c>
      <c r="C668" s="19" t="s">
        <v>180</v>
      </c>
      <c r="D668" s="38">
        <v>0</v>
      </c>
    </row>
    <row r="669" spans="2:4" x14ac:dyDescent="0.25">
      <c r="B669" s="22" t="s">
        <v>103</v>
      </c>
      <c r="C669" s="19" t="s">
        <v>180</v>
      </c>
      <c r="D669" s="38">
        <v>4.8</v>
      </c>
    </row>
    <row r="670" spans="2:4" x14ac:dyDescent="0.25">
      <c r="B670" s="22" t="s">
        <v>104</v>
      </c>
      <c r="C670" s="19" t="s">
        <v>180</v>
      </c>
      <c r="D670" s="38">
        <v>1.9</v>
      </c>
    </row>
    <row r="671" spans="2:4" x14ac:dyDescent="0.25">
      <c r="B671" s="22" t="s">
        <v>105</v>
      </c>
      <c r="C671" s="19" t="s">
        <v>180</v>
      </c>
      <c r="D671" s="38">
        <v>2.2999999999999998</v>
      </c>
    </row>
    <row r="672" spans="2:4" x14ac:dyDescent="0.25">
      <c r="B672" s="22" t="s">
        <v>106</v>
      </c>
      <c r="C672" s="19" t="s">
        <v>180</v>
      </c>
      <c r="D672" s="38">
        <v>7.8</v>
      </c>
    </row>
    <row r="673" spans="2:4" x14ac:dyDescent="0.25">
      <c r="B673" s="23" t="s">
        <v>107</v>
      </c>
      <c r="C673" s="24" t="s">
        <v>180</v>
      </c>
      <c r="D673" s="39">
        <v>1.9</v>
      </c>
    </row>
    <row r="674" spans="2:4" x14ac:dyDescent="0.25">
      <c r="B674" s="18" t="s">
        <v>23</v>
      </c>
      <c r="C674" s="19" t="s">
        <v>119</v>
      </c>
      <c r="D674" s="38">
        <v>10.199999999999999</v>
      </c>
    </row>
    <row r="675" spans="2:4" x14ac:dyDescent="0.25">
      <c r="B675" s="18" t="s">
        <v>12</v>
      </c>
      <c r="C675" s="19" t="s">
        <v>119</v>
      </c>
      <c r="D675" s="38">
        <v>8.5</v>
      </c>
    </row>
    <row r="676" spans="2:4" x14ac:dyDescent="0.25">
      <c r="B676" s="21" t="s">
        <v>24</v>
      </c>
      <c r="C676" s="19" t="s">
        <v>119</v>
      </c>
      <c r="D676" s="38">
        <v>8.1999999999999993</v>
      </c>
    </row>
    <row r="677" spans="2:4" x14ac:dyDescent="0.25">
      <c r="B677" s="22" t="s">
        <v>25</v>
      </c>
      <c r="C677" s="19" t="s">
        <v>119</v>
      </c>
      <c r="D677" s="38">
        <v>12.4</v>
      </c>
    </row>
    <row r="678" spans="2:4" x14ac:dyDescent="0.25">
      <c r="B678" s="22" t="s">
        <v>26</v>
      </c>
      <c r="C678" s="19" t="s">
        <v>119</v>
      </c>
      <c r="D678" s="38">
        <v>5.7</v>
      </c>
    </row>
    <row r="679" spans="2:4" x14ac:dyDescent="0.25">
      <c r="B679" s="18" t="s">
        <v>13</v>
      </c>
      <c r="C679" s="19" t="s">
        <v>119</v>
      </c>
      <c r="D679" s="38">
        <v>15</v>
      </c>
    </row>
    <row r="680" spans="2:4" x14ac:dyDescent="0.25">
      <c r="B680" s="22" t="s">
        <v>27</v>
      </c>
      <c r="C680" s="19" t="s">
        <v>119</v>
      </c>
      <c r="D680" s="38" t="s">
        <v>229</v>
      </c>
    </row>
    <row r="681" spans="2:4" x14ac:dyDescent="0.25">
      <c r="B681" s="22" t="s">
        <v>28</v>
      </c>
      <c r="C681" s="19" t="s">
        <v>119</v>
      </c>
      <c r="D681" s="38" t="s">
        <v>229</v>
      </c>
    </row>
    <row r="682" spans="2:4" x14ac:dyDescent="0.25">
      <c r="B682" s="22" t="s">
        <v>29</v>
      </c>
      <c r="C682" s="19" t="s">
        <v>119</v>
      </c>
      <c r="D682" s="38">
        <v>50</v>
      </c>
    </row>
    <row r="683" spans="2:4" x14ac:dyDescent="0.25">
      <c r="B683" s="22" t="s">
        <v>30</v>
      </c>
      <c r="C683" s="19" t="s">
        <v>119</v>
      </c>
      <c r="D683" s="38">
        <v>10.8</v>
      </c>
    </row>
    <row r="684" spans="2:4" x14ac:dyDescent="0.25">
      <c r="B684" s="22" t="s">
        <v>31</v>
      </c>
      <c r="C684" s="19" t="s">
        <v>119</v>
      </c>
      <c r="D684" s="38">
        <v>50</v>
      </c>
    </row>
    <row r="685" spans="2:4" x14ac:dyDescent="0.25">
      <c r="B685" s="22" t="s">
        <v>32</v>
      </c>
      <c r="C685" s="19" t="s">
        <v>119</v>
      </c>
      <c r="D685" s="38">
        <v>12.1</v>
      </c>
    </row>
    <row r="686" spans="2:4" x14ac:dyDescent="0.25">
      <c r="B686" s="22" t="s">
        <v>33</v>
      </c>
      <c r="C686" s="19" t="s">
        <v>119</v>
      </c>
      <c r="D686" s="38">
        <v>23.1</v>
      </c>
    </row>
    <row r="687" spans="2:4" x14ac:dyDescent="0.25">
      <c r="B687" s="22" t="s">
        <v>34</v>
      </c>
      <c r="C687" s="19" t="s">
        <v>119</v>
      </c>
      <c r="D687" s="38">
        <v>33.299999999999997</v>
      </c>
    </row>
    <row r="688" spans="2:4" x14ac:dyDescent="0.25">
      <c r="B688" s="22" t="s">
        <v>35</v>
      </c>
      <c r="C688" s="19" t="s">
        <v>119</v>
      </c>
      <c r="D688" s="38">
        <v>12</v>
      </c>
    </row>
    <row r="689" spans="2:4" x14ac:dyDescent="0.25">
      <c r="B689" s="22" t="s">
        <v>36</v>
      </c>
      <c r="C689" s="19" t="s">
        <v>119</v>
      </c>
      <c r="D689" s="38">
        <v>1</v>
      </c>
    </row>
    <row r="690" spans="2:4" x14ac:dyDescent="0.25">
      <c r="B690" s="22" t="s">
        <v>37</v>
      </c>
      <c r="C690" s="19" t="s">
        <v>119</v>
      </c>
      <c r="D690" s="38">
        <v>12.1</v>
      </c>
    </row>
    <row r="691" spans="2:4" x14ac:dyDescent="0.25">
      <c r="B691" s="22" t="s">
        <v>38</v>
      </c>
      <c r="C691" s="19" t="s">
        <v>119</v>
      </c>
      <c r="D691" s="38">
        <v>11.2</v>
      </c>
    </row>
    <row r="692" spans="2:4" x14ac:dyDescent="0.25">
      <c r="B692" s="22" t="s">
        <v>39</v>
      </c>
      <c r="C692" s="19" t="s">
        <v>119</v>
      </c>
      <c r="D692" s="38">
        <v>26.7</v>
      </c>
    </row>
    <row r="693" spans="2:4" x14ac:dyDescent="0.25">
      <c r="B693" s="22" t="s">
        <v>40</v>
      </c>
      <c r="C693" s="19" t="s">
        <v>119</v>
      </c>
      <c r="D693" s="38">
        <v>3.7</v>
      </c>
    </row>
    <row r="694" spans="2:4" x14ac:dyDescent="0.25">
      <c r="B694" s="22" t="s">
        <v>41</v>
      </c>
      <c r="C694" s="19" t="s">
        <v>119</v>
      </c>
      <c r="D694" s="38">
        <v>50</v>
      </c>
    </row>
    <row r="695" spans="2:4" x14ac:dyDescent="0.25">
      <c r="B695" s="22" t="s">
        <v>42</v>
      </c>
      <c r="C695" s="19" t="s">
        <v>119</v>
      </c>
      <c r="D695" s="38">
        <v>53.7</v>
      </c>
    </row>
    <row r="696" spans="2:4" x14ac:dyDescent="0.25">
      <c r="B696" s="22" t="s">
        <v>43</v>
      </c>
      <c r="C696" s="19" t="s">
        <v>119</v>
      </c>
      <c r="D696" s="38">
        <v>48.9</v>
      </c>
    </row>
    <row r="697" spans="2:4" x14ac:dyDescent="0.25">
      <c r="B697" s="22" t="s">
        <v>44</v>
      </c>
      <c r="C697" s="19" t="s">
        <v>119</v>
      </c>
      <c r="D697" s="38">
        <v>33.1</v>
      </c>
    </row>
    <row r="698" spans="2:4" x14ac:dyDescent="0.25">
      <c r="B698" s="22" t="s">
        <v>45</v>
      </c>
      <c r="C698" s="19" t="s">
        <v>119</v>
      </c>
      <c r="D698" s="38">
        <v>20.3</v>
      </c>
    </row>
    <row r="699" spans="2:4" x14ac:dyDescent="0.25">
      <c r="B699" s="22" t="s">
        <v>46</v>
      </c>
      <c r="C699" s="19" t="s">
        <v>119</v>
      </c>
      <c r="D699" s="38">
        <v>27.5</v>
      </c>
    </row>
    <row r="700" spans="2:4" x14ac:dyDescent="0.25">
      <c r="B700" s="22" t="s">
        <v>47</v>
      </c>
      <c r="C700" s="19" t="s">
        <v>119</v>
      </c>
      <c r="D700" s="38">
        <v>13.5</v>
      </c>
    </row>
    <row r="701" spans="2:4" x14ac:dyDescent="0.25">
      <c r="B701" s="22" t="s">
        <v>48</v>
      </c>
      <c r="C701" s="19" t="s">
        <v>119</v>
      </c>
      <c r="D701" s="38">
        <v>54.3</v>
      </c>
    </row>
    <row r="702" spans="2:4" x14ac:dyDescent="0.25">
      <c r="B702" s="22" t="s">
        <v>49</v>
      </c>
      <c r="C702" s="19" t="s">
        <v>119</v>
      </c>
      <c r="D702" s="38">
        <v>27.5</v>
      </c>
    </row>
    <row r="703" spans="2:4" x14ac:dyDescent="0.25">
      <c r="B703" s="22" t="s">
        <v>50</v>
      </c>
      <c r="C703" s="19" t="s">
        <v>119</v>
      </c>
      <c r="D703" s="38">
        <v>29</v>
      </c>
    </row>
    <row r="704" spans="2:4" x14ac:dyDescent="0.25">
      <c r="B704" s="22" t="s">
        <v>51</v>
      </c>
      <c r="C704" s="19" t="s">
        <v>119</v>
      </c>
      <c r="D704" s="38">
        <v>28.4</v>
      </c>
    </row>
    <row r="705" spans="2:4" x14ac:dyDescent="0.25">
      <c r="B705" s="22" t="s">
        <v>52</v>
      </c>
      <c r="C705" s="19" t="s">
        <v>119</v>
      </c>
      <c r="D705" s="38">
        <v>26.1</v>
      </c>
    </row>
    <row r="706" spans="2:4" x14ac:dyDescent="0.25">
      <c r="B706" s="22" t="s">
        <v>53</v>
      </c>
      <c r="C706" s="19" t="s">
        <v>119</v>
      </c>
      <c r="D706" s="38">
        <v>10.5</v>
      </c>
    </row>
    <row r="707" spans="2:4" x14ac:dyDescent="0.25">
      <c r="B707" s="22" t="s">
        <v>54</v>
      </c>
      <c r="C707" s="19" t="s">
        <v>119</v>
      </c>
      <c r="D707" s="38">
        <v>23.1</v>
      </c>
    </row>
    <row r="708" spans="2:4" x14ac:dyDescent="0.25">
      <c r="B708" s="22" t="s">
        <v>55</v>
      </c>
      <c r="C708" s="19" t="s">
        <v>119</v>
      </c>
      <c r="D708" s="38">
        <v>9.8000000000000007</v>
      </c>
    </row>
    <row r="709" spans="2:4" x14ac:dyDescent="0.25">
      <c r="B709" s="18" t="s">
        <v>14</v>
      </c>
      <c r="C709" s="19" t="s">
        <v>119</v>
      </c>
      <c r="D709" s="38">
        <v>23.7</v>
      </c>
    </row>
    <row r="710" spans="2:4" x14ac:dyDescent="0.25">
      <c r="B710" s="22" t="s">
        <v>56</v>
      </c>
      <c r="C710" s="19" t="s">
        <v>119</v>
      </c>
      <c r="D710" s="38">
        <v>44.7</v>
      </c>
    </row>
    <row r="711" spans="2:4" x14ac:dyDescent="0.25">
      <c r="B711" s="22" t="s">
        <v>57</v>
      </c>
      <c r="C711" s="19" t="s">
        <v>119</v>
      </c>
      <c r="D711" s="38">
        <v>22.1</v>
      </c>
    </row>
    <row r="712" spans="2:4" x14ac:dyDescent="0.25">
      <c r="B712" s="22" t="s">
        <v>58</v>
      </c>
      <c r="C712" s="19" t="s">
        <v>119</v>
      </c>
      <c r="D712" s="38">
        <v>42.9</v>
      </c>
    </row>
    <row r="713" spans="2:4" x14ac:dyDescent="0.25">
      <c r="B713" s="22" t="s">
        <v>59</v>
      </c>
      <c r="C713" s="19" t="s">
        <v>119</v>
      </c>
      <c r="D713" s="38">
        <v>16.3</v>
      </c>
    </row>
    <row r="714" spans="2:4" x14ac:dyDescent="0.25">
      <c r="B714" s="22" t="s">
        <v>60</v>
      </c>
      <c r="C714" s="19" t="s">
        <v>119</v>
      </c>
      <c r="D714" s="38" t="s">
        <v>229</v>
      </c>
    </row>
    <row r="715" spans="2:4" x14ac:dyDescent="0.25">
      <c r="B715" s="18" t="s">
        <v>15</v>
      </c>
      <c r="C715" s="19" t="s">
        <v>119</v>
      </c>
      <c r="D715" s="38">
        <v>2.7</v>
      </c>
    </row>
    <row r="716" spans="2:4" x14ac:dyDescent="0.25">
      <c r="B716" s="22" t="s">
        <v>61</v>
      </c>
      <c r="C716" s="19" t="s">
        <v>119</v>
      </c>
      <c r="D716" s="38">
        <v>0.7</v>
      </c>
    </row>
    <row r="717" spans="2:4" x14ac:dyDescent="0.25">
      <c r="B717" s="22" t="s">
        <v>62</v>
      </c>
      <c r="C717" s="19" t="s">
        <v>119</v>
      </c>
      <c r="D717" s="38">
        <v>8.1</v>
      </c>
    </row>
    <row r="718" spans="2:4" x14ac:dyDescent="0.25">
      <c r="B718" s="22" t="s">
        <v>63</v>
      </c>
      <c r="C718" s="19" t="s">
        <v>119</v>
      </c>
      <c r="D718" s="38">
        <v>4.3</v>
      </c>
    </row>
    <row r="719" spans="2:4" x14ac:dyDescent="0.25">
      <c r="B719" s="22" t="s">
        <v>83</v>
      </c>
      <c r="C719" s="19" t="s">
        <v>119</v>
      </c>
      <c r="D719" s="38">
        <v>3.8</v>
      </c>
    </row>
    <row r="720" spans="2:4" x14ac:dyDescent="0.25">
      <c r="B720" s="18" t="s">
        <v>16</v>
      </c>
      <c r="C720" s="19" t="s">
        <v>119</v>
      </c>
      <c r="D720" s="38">
        <v>5.6</v>
      </c>
    </row>
    <row r="721" spans="2:4" x14ac:dyDescent="0.25">
      <c r="B721" s="22" t="s">
        <v>64</v>
      </c>
      <c r="C721" s="19" t="s">
        <v>119</v>
      </c>
      <c r="D721" s="38">
        <v>2</v>
      </c>
    </row>
    <row r="722" spans="2:4" x14ac:dyDescent="0.25">
      <c r="B722" s="22" t="s">
        <v>65</v>
      </c>
      <c r="C722" s="19" t="s">
        <v>119</v>
      </c>
      <c r="D722" s="38">
        <v>7.6</v>
      </c>
    </row>
    <row r="723" spans="2:4" x14ac:dyDescent="0.25">
      <c r="B723" s="22" t="s">
        <v>66</v>
      </c>
      <c r="C723" s="19" t="s">
        <v>119</v>
      </c>
      <c r="D723" s="38">
        <v>4.8</v>
      </c>
    </row>
    <row r="724" spans="2:4" x14ac:dyDescent="0.25">
      <c r="B724" s="18" t="s">
        <v>17</v>
      </c>
      <c r="C724" s="19" t="s">
        <v>119</v>
      </c>
      <c r="D724" s="38">
        <v>5.3</v>
      </c>
    </row>
    <row r="725" spans="2:4" x14ac:dyDescent="0.25">
      <c r="B725" s="22" t="s">
        <v>67</v>
      </c>
      <c r="C725" s="19" t="s">
        <v>119</v>
      </c>
      <c r="D725" s="38">
        <v>3.9</v>
      </c>
    </row>
    <row r="726" spans="2:4" x14ac:dyDescent="0.25">
      <c r="B726" s="22" t="s">
        <v>68</v>
      </c>
      <c r="C726" s="19" t="s">
        <v>119</v>
      </c>
      <c r="D726" s="38">
        <v>10.8</v>
      </c>
    </row>
    <row r="727" spans="2:4" x14ac:dyDescent="0.25">
      <c r="B727" s="22" t="s">
        <v>69</v>
      </c>
      <c r="C727" s="19" t="s">
        <v>119</v>
      </c>
      <c r="D727" s="38">
        <v>4.3</v>
      </c>
    </row>
    <row r="728" spans="2:4" x14ac:dyDescent="0.25">
      <c r="B728" s="22" t="s">
        <v>70</v>
      </c>
      <c r="C728" s="19" t="s">
        <v>119</v>
      </c>
      <c r="D728" s="38">
        <v>9.6999999999999993</v>
      </c>
    </row>
    <row r="729" spans="2:4" x14ac:dyDescent="0.25">
      <c r="B729" s="22" t="s">
        <v>71</v>
      </c>
      <c r="C729" s="19" t="s">
        <v>119</v>
      </c>
      <c r="D729" s="38">
        <v>9</v>
      </c>
    </row>
    <row r="730" spans="2:4" x14ac:dyDescent="0.25">
      <c r="B730" s="18" t="s">
        <v>18</v>
      </c>
      <c r="C730" s="19" t="s">
        <v>119</v>
      </c>
      <c r="D730" s="38">
        <v>5</v>
      </c>
    </row>
    <row r="731" spans="2:4" x14ac:dyDescent="0.25">
      <c r="B731" s="22" t="s">
        <v>72</v>
      </c>
      <c r="C731" s="19" t="s">
        <v>119</v>
      </c>
      <c r="D731" s="38">
        <v>6.3</v>
      </c>
    </row>
    <row r="732" spans="2:4" x14ac:dyDescent="0.25">
      <c r="B732" s="22" t="s">
        <v>73</v>
      </c>
      <c r="C732" s="19" t="s">
        <v>119</v>
      </c>
      <c r="D732" s="38">
        <v>4.5999999999999996</v>
      </c>
    </row>
    <row r="733" spans="2:4" x14ac:dyDescent="0.25">
      <c r="B733" s="18" t="s">
        <v>19</v>
      </c>
      <c r="C733" s="19" t="s">
        <v>119</v>
      </c>
      <c r="D733" s="38">
        <v>48.2</v>
      </c>
    </row>
    <row r="734" spans="2:4" x14ac:dyDescent="0.25">
      <c r="B734" s="22" t="s">
        <v>74</v>
      </c>
      <c r="C734" s="19" t="s">
        <v>119</v>
      </c>
      <c r="D734" s="38">
        <v>43.7</v>
      </c>
    </row>
    <row r="735" spans="2:4" ht="15" customHeight="1" x14ac:dyDescent="0.25">
      <c r="B735" s="22" t="s">
        <v>75</v>
      </c>
      <c r="C735" s="19" t="s">
        <v>119</v>
      </c>
      <c r="D735" s="38">
        <v>14.9</v>
      </c>
    </row>
    <row r="736" spans="2:4" x14ac:dyDescent="0.25">
      <c r="B736" s="22" t="s">
        <v>76</v>
      </c>
      <c r="C736" s="19" t="s">
        <v>119</v>
      </c>
      <c r="D736" s="38">
        <v>20</v>
      </c>
    </row>
    <row r="737" spans="2:4" x14ac:dyDescent="0.25">
      <c r="B737" s="22" t="s">
        <v>77</v>
      </c>
      <c r="C737" s="19" t="s">
        <v>119</v>
      </c>
      <c r="D737" s="38">
        <v>19.2</v>
      </c>
    </row>
    <row r="738" spans="2:4" x14ac:dyDescent="0.25">
      <c r="B738" s="22" t="s">
        <v>78</v>
      </c>
      <c r="C738" s="19" t="s">
        <v>119</v>
      </c>
      <c r="D738" s="38">
        <v>55.1</v>
      </c>
    </row>
    <row r="739" spans="2:4" x14ac:dyDescent="0.25">
      <c r="B739" s="22" t="s">
        <v>79</v>
      </c>
      <c r="C739" s="19" t="s">
        <v>119</v>
      </c>
      <c r="D739" s="38">
        <v>37.5</v>
      </c>
    </row>
    <row r="740" spans="2:4" x14ac:dyDescent="0.25">
      <c r="B740" s="18" t="s">
        <v>20</v>
      </c>
      <c r="C740" s="19" t="s">
        <v>119</v>
      </c>
      <c r="D740" s="38">
        <v>17.899999999999999</v>
      </c>
    </row>
    <row r="741" spans="2:4" x14ac:dyDescent="0.25">
      <c r="B741" s="22" t="s">
        <v>80</v>
      </c>
      <c r="C741" s="19" t="s">
        <v>119</v>
      </c>
      <c r="D741" s="38">
        <v>19.100000000000001</v>
      </c>
    </row>
    <row r="742" spans="2:4" x14ac:dyDescent="0.25">
      <c r="B742" s="22" t="s">
        <v>81</v>
      </c>
      <c r="C742" s="19" t="s">
        <v>119</v>
      </c>
      <c r="D742" s="38">
        <v>39.6</v>
      </c>
    </row>
    <row r="743" spans="2:4" x14ac:dyDescent="0.25">
      <c r="B743" s="22" t="s">
        <v>82</v>
      </c>
      <c r="C743" s="19" t="s">
        <v>119</v>
      </c>
      <c r="D743" s="38">
        <v>10.3</v>
      </c>
    </row>
    <row r="744" spans="2:4" x14ac:dyDescent="0.25">
      <c r="B744" s="18" t="s">
        <v>21</v>
      </c>
      <c r="C744" s="19" t="s">
        <v>119</v>
      </c>
      <c r="D744" s="38">
        <v>13</v>
      </c>
    </row>
    <row r="745" spans="2:4" x14ac:dyDescent="0.25">
      <c r="B745" s="22" t="s">
        <v>84</v>
      </c>
      <c r="C745" s="19" t="s">
        <v>119</v>
      </c>
      <c r="D745" s="38">
        <v>6</v>
      </c>
    </row>
    <row r="746" spans="2:4" x14ac:dyDescent="0.25">
      <c r="B746" s="22" t="s">
        <v>85</v>
      </c>
      <c r="C746" s="19" t="s">
        <v>119</v>
      </c>
      <c r="D746" s="38">
        <v>22.1</v>
      </c>
    </row>
    <row r="747" spans="2:4" x14ac:dyDescent="0.25">
      <c r="B747" s="22" t="s">
        <v>86</v>
      </c>
      <c r="C747" s="19" t="s">
        <v>119</v>
      </c>
      <c r="D747" s="38">
        <v>25.2</v>
      </c>
    </row>
    <row r="748" spans="2:4" x14ac:dyDescent="0.25">
      <c r="B748" s="22" t="s">
        <v>87</v>
      </c>
      <c r="C748" s="19" t="s">
        <v>119</v>
      </c>
      <c r="D748" s="38">
        <v>84.8</v>
      </c>
    </row>
    <row r="749" spans="2:4" x14ac:dyDescent="0.25">
      <c r="B749" s="22" t="s">
        <v>88</v>
      </c>
      <c r="C749" s="19" t="s">
        <v>119</v>
      </c>
      <c r="D749" s="38">
        <v>14.7</v>
      </c>
    </row>
    <row r="750" spans="2:4" x14ac:dyDescent="0.25">
      <c r="B750" s="22" t="s">
        <v>89</v>
      </c>
      <c r="C750" s="19" t="s">
        <v>119</v>
      </c>
      <c r="D750" s="38">
        <v>29.6</v>
      </c>
    </row>
    <row r="751" spans="2:4" x14ac:dyDescent="0.25">
      <c r="B751" s="22" t="s">
        <v>90</v>
      </c>
      <c r="C751" s="19" t="s">
        <v>119</v>
      </c>
      <c r="D751" s="38">
        <v>3.1</v>
      </c>
    </row>
    <row r="752" spans="2:4" x14ac:dyDescent="0.25">
      <c r="B752" s="22" t="s">
        <v>91</v>
      </c>
      <c r="C752" s="19" t="s">
        <v>119</v>
      </c>
      <c r="D752" s="38">
        <v>8.6</v>
      </c>
    </row>
    <row r="753" spans="2:4" x14ac:dyDescent="0.25">
      <c r="B753" s="22" t="s">
        <v>92</v>
      </c>
      <c r="C753" s="19" t="s">
        <v>119</v>
      </c>
      <c r="D753" s="38">
        <v>3</v>
      </c>
    </row>
    <row r="754" spans="2:4" x14ac:dyDescent="0.25">
      <c r="B754" s="22" t="s">
        <v>93</v>
      </c>
      <c r="C754" s="19" t="s">
        <v>119</v>
      </c>
      <c r="D754" s="38">
        <v>16.5</v>
      </c>
    </row>
    <row r="755" spans="2:4" x14ac:dyDescent="0.25">
      <c r="B755" s="22" t="s">
        <v>94</v>
      </c>
      <c r="C755" s="19" t="s">
        <v>119</v>
      </c>
      <c r="D755" s="38">
        <v>9.4</v>
      </c>
    </row>
    <row r="756" spans="2:4" x14ac:dyDescent="0.25">
      <c r="B756" s="22" t="s">
        <v>95</v>
      </c>
      <c r="C756" s="19" t="s">
        <v>119</v>
      </c>
      <c r="D756" s="38">
        <v>1.1000000000000001</v>
      </c>
    </row>
    <row r="757" spans="2:4" x14ac:dyDescent="0.25">
      <c r="B757" s="22" t="s">
        <v>96</v>
      </c>
      <c r="C757" s="19" t="s">
        <v>119</v>
      </c>
      <c r="D757" s="38">
        <v>14.9</v>
      </c>
    </row>
    <row r="758" spans="2:4" x14ac:dyDescent="0.25">
      <c r="B758" s="22" t="s">
        <v>97</v>
      </c>
      <c r="C758" s="19" t="s">
        <v>119</v>
      </c>
      <c r="D758" s="38">
        <v>13.7</v>
      </c>
    </row>
    <row r="759" spans="2:4" x14ac:dyDescent="0.25">
      <c r="B759" s="22" t="s">
        <v>98</v>
      </c>
      <c r="C759" s="19" t="s">
        <v>119</v>
      </c>
      <c r="D759" s="38">
        <v>10.8</v>
      </c>
    </row>
    <row r="760" spans="2:4" x14ac:dyDescent="0.25">
      <c r="B760" s="22" t="s">
        <v>99</v>
      </c>
      <c r="C760" s="19" t="s">
        <v>119</v>
      </c>
      <c r="D760" s="38">
        <v>4.8</v>
      </c>
    </row>
    <row r="761" spans="2:4" x14ac:dyDescent="0.25">
      <c r="B761" s="22" t="s">
        <v>100</v>
      </c>
      <c r="C761" s="19" t="s">
        <v>119</v>
      </c>
      <c r="D761" s="38">
        <v>5</v>
      </c>
    </row>
    <row r="762" spans="2:4" x14ac:dyDescent="0.25">
      <c r="B762" s="22" t="s">
        <v>101</v>
      </c>
      <c r="C762" s="19" t="s">
        <v>119</v>
      </c>
      <c r="D762" s="38">
        <v>25.5</v>
      </c>
    </row>
    <row r="763" spans="2:4" x14ac:dyDescent="0.25">
      <c r="B763" s="22" t="s">
        <v>102</v>
      </c>
      <c r="C763" s="19" t="s">
        <v>119</v>
      </c>
      <c r="D763" s="38">
        <v>15.7</v>
      </c>
    </row>
    <row r="764" spans="2:4" x14ac:dyDescent="0.25">
      <c r="B764" s="22" t="s">
        <v>103</v>
      </c>
      <c r="C764" s="19" t="s">
        <v>119</v>
      </c>
      <c r="D764" s="38">
        <v>4.8</v>
      </c>
    </row>
    <row r="765" spans="2:4" x14ac:dyDescent="0.25">
      <c r="B765" s="22" t="s">
        <v>104</v>
      </c>
      <c r="C765" s="19" t="s">
        <v>119</v>
      </c>
      <c r="D765" s="38">
        <v>8.1</v>
      </c>
    </row>
    <row r="766" spans="2:4" x14ac:dyDescent="0.25">
      <c r="B766" s="22" t="s">
        <v>105</v>
      </c>
      <c r="C766" s="19" t="s">
        <v>119</v>
      </c>
      <c r="D766" s="38">
        <v>9.1</v>
      </c>
    </row>
    <row r="767" spans="2:4" x14ac:dyDescent="0.25">
      <c r="B767" s="22" t="s">
        <v>106</v>
      </c>
      <c r="C767" s="19" t="s">
        <v>119</v>
      </c>
      <c r="D767" s="38">
        <v>16.8</v>
      </c>
    </row>
    <row r="768" spans="2:4" x14ac:dyDescent="0.25">
      <c r="B768" s="23" t="s">
        <v>107</v>
      </c>
      <c r="C768" s="24" t="s">
        <v>119</v>
      </c>
      <c r="D768" s="39">
        <v>9.1999999999999993</v>
      </c>
    </row>
    <row r="769" spans="2:4" x14ac:dyDescent="0.25">
      <c r="B769" s="18" t="s">
        <v>23</v>
      </c>
      <c r="C769" s="27" t="s">
        <v>111</v>
      </c>
      <c r="D769" s="38">
        <v>4.9000000000000004</v>
      </c>
    </row>
    <row r="770" spans="2:4" x14ac:dyDescent="0.25">
      <c r="B770" s="18" t="s">
        <v>12</v>
      </c>
      <c r="C770" s="19" t="s">
        <v>111</v>
      </c>
      <c r="D770" s="38">
        <v>3.7</v>
      </c>
    </row>
    <row r="771" spans="2:4" x14ac:dyDescent="0.25">
      <c r="B771" s="21" t="s">
        <v>24</v>
      </c>
      <c r="C771" s="19" t="s">
        <v>111</v>
      </c>
      <c r="D771" s="38">
        <v>3.9</v>
      </c>
    </row>
    <row r="772" spans="2:4" x14ac:dyDescent="0.25">
      <c r="B772" s="22" t="s">
        <v>25</v>
      </c>
      <c r="C772" s="19" t="s">
        <v>111</v>
      </c>
      <c r="D772" s="38">
        <v>3.6</v>
      </c>
    </row>
    <row r="773" spans="2:4" x14ac:dyDescent="0.25">
      <c r="B773" s="22" t="s">
        <v>26</v>
      </c>
      <c r="C773" s="19" t="s">
        <v>111</v>
      </c>
      <c r="D773" s="38">
        <v>2.5</v>
      </c>
    </row>
    <row r="774" spans="2:4" x14ac:dyDescent="0.25">
      <c r="B774" s="18" t="s">
        <v>13</v>
      </c>
      <c r="C774" s="19" t="s">
        <v>111</v>
      </c>
      <c r="D774" s="38">
        <v>7.1</v>
      </c>
    </row>
    <row r="775" spans="2:4" x14ac:dyDescent="0.25">
      <c r="B775" s="22" t="s">
        <v>27</v>
      </c>
      <c r="C775" s="19" t="s">
        <v>111</v>
      </c>
      <c r="D775" s="38" t="s">
        <v>229</v>
      </c>
    </row>
    <row r="776" spans="2:4" x14ac:dyDescent="0.25">
      <c r="B776" s="22" t="s">
        <v>28</v>
      </c>
      <c r="C776" s="19" t="s">
        <v>111</v>
      </c>
      <c r="D776" s="38" t="s">
        <v>229</v>
      </c>
    </row>
    <row r="777" spans="2:4" x14ac:dyDescent="0.25">
      <c r="B777" s="22" t="s">
        <v>29</v>
      </c>
      <c r="C777" s="19" t="s">
        <v>111</v>
      </c>
      <c r="D777" s="38">
        <v>50</v>
      </c>
    </row>
    <row r="778" spans="2:4" x14ac:dyDescent="0.25">
      <c r="B778" s="22" t="s">
        <v>30</v>
      </c>
      <c r="C778" s="19" t="s">
        <v>111</v>
      </c>
      <c r="D778" s="38">
        <v>5.3</v>
      </c>
    </row>
    <row r="779" spans="2:4" x14ac:dyDescent="0.25">
      <c r="B779" s="22" t="s">
        <v>31</v>
      </c>
      <c r="C779" s="19" t="s">
        <v>111</v>
      </c>
      <c r="D779" s="38">
        <v>0</v>
      </c>
    </row>
    <row r="780" spans="2:4" x14ac:dyDescent="0.25">
      <c r="B780" s="22" t="s">
        <v>32</v>
      </c>
      <c r="C780" s="19" t="s">
        <v>111</v>
      </c>
      <c r="D780" s="38">
        <v>5.3</v>
      </c>
    </row>
    <row r="781" spans="2:4" x14ac:dyDescent="0.25">
      <c r="B781" s="22" t="s">
        <v>33</v>
      </c>
      <c r="C781" s="19" t="s">
        <v>111</v>
      </c>
      <c r="D781" s="38">
        <v>10.3</v>
      </c>
    </row>
    <row r="782" spans="2:4" x14ac:dyDescent="0.25">
      <c r="B782" s="22" t="s">
        <v>34</v>
      </c>
      <c r="C782" s="19" t="s">
        <v>111</v>
      </c>
      <c r="D782" s="38">
        <v>0</v>
      </c>
    </row>
    <row r="783" spans="2:4" x14ac:dyDescent="0.25">
      <c r="B783" s="22" t="s">
        <v>35</v>
      </c>
      <c r="C783" s="19" t="s">
        <v>111</v>
      </c>
      <c r="D783" s="38">
        <v>7.1</v>
      </c>
    </row>
    <row r="784" spans="2:4" x14ac:dyDescent="0.25">
      <c r="B784" s="22" t="s">
        <v>36</v>
      </c>
      <c r="C784" s="19" t="s">
        <v>111</v>
      </c>
      <c r="D784" s="38">
        <v>0.8</v>
      </c>
    </row>
    <row r="785" spans="2:4" x14ac:dyDescent="0.25">
      <c r="B785" s="22" t="s">
        <v>37</v>
      </c>
      <c r="C785" s="19" t="s">
        <v>111</v>
      </c>
      <c r="D785" s="38">
        <v>1.7</v>
      </c>
    </row>
    <row r="786" spans="2:4" x14ac:dyDescent="0.25">
      <c r="B786" s="22" t="s">
        <v>38</v>
      </c>
      <c r="C786" s="19" t="s">
        <v>111</v>
      </c>
      <c r="D786" s="38">
        <v>4.2</v>
      </c>
    </row>
    <row r="787" spans="2:4" x14ac:dyDescent="0.25">
      <c r="B787" s="22" t="s">
        <v>39</v>
      </c>
      <c r="C787" s="19" t="s">
        <v>111</v>
      </c>
      <c r="D787" s="38">
        <v>9.6999999999999993</v>
      </c>
    </row>
    <row r="788" spans="2:4" x14ac:dyDescent="0.25">
      <c r="B788" s="22" t="s">
        <v>40</v>
      </c>
      <c r="C788" s="19" t="s">
        <v>111</v>
      </c>
      <c r="D788" s="38">
        <v>1.4</v>
      </c>
    </row>
    <row r="789" spans="2:4" x14ac:dyDescent="0.25">
      <c r="B789" s="22" t="s">
        <v>41</v>
      </c>
      <c r="C789" s="19" t="s">
        <v>111</v>
      </c>
      <c r="D789" s="38">
        <v>50</v>
      </c>
    </row>
    <row r="790" spans="2:4" x14ac:dyDescent="0.25">
      <c r="B790" s="22" t="s">
        <v>42</v>
      </c>
      <c r="C790" s="19" t="s">
        <v>111</v>
      </c>
      <c r="D790" s="38">
        <v>38.700000000000003</v>
      </c>
    </row>
    <row r="791" spans="2:4" x14ac:dyDescent="0.25">
      <c r="B791" s="22" t="s">
        <v>43</v>
      </c>
      <c r="C791" s="19" t="s">
        <v>111</v>
      </c>
      <c r="D791" s="38">
        <v>37.9</v>
      </c>
    </row>
    <row r="792" spans="2:4" x14ac:dyDescent="0.25">
      <c r="B792" s="22" t="s">
        <v>44</v>
      </c>
      <c r="C792" s="19" t="s">
        <v>111</v>
      </c>
      <c r="D792" s="38">
        <v>11.5</v>
      </c>
    </row>
    <row r="793" spans="2:4" x14ac:dyDescent="0.25">
      <c r="B793" s="22" t="s">
        <v>45</v>
      </c>
      <c r="C793" s="19" t="s">
        <v>111</v>
      </c>
      <c r="D793" s="38">
        <v>7.7</v>
      </c>
    </row>
    <row r="794" spans="2:4" x14ac:dyDescent="0.25">
      <c r="B794" s="22" t="s">
        <v>46</v>
      </c>
      <c r="C794" s="19" t="s">
        <v>111</v>
      </c>
      <c r="D794" s="38">
        <v>18.899999999999999</v>
      </c>
    </row>
    <row r="795" spans="2:4" x14ac:dyDescent="0.25">
      <c r="B795" s="22" t="s">
        <v>47</v>
      </c>
      <c r="C795" s="19" t="s">
        <v>111</v>
      </c>
      <c r="D795" s="38">
        <v>3.7</v>
      </c>
    </row>
    <row r="796" spans="2:4" x14ac:dyDescent="0.25">
      <c r="B796" s="22" t="s">
        <v>48</v>
      </c>
      <c r="C796" s="19" t="s">
        <v>111</v>
      </c>
      <c r="D796" s="38">
        <v>36.700000000000003</v>
      </c>
    </row>
    <row r="797" spans="2:4" x14ac:dyDescent="0.25">
      <c r="B797" s="22" t="s">
        <v>49</v>
      </c>
      <c r="C797" s="19" t="s">
        <v>111</v>
      </c>
      <c r="D797" s="38">
        <v>19.2</v>
      </c>
    </row>
    <row r="798" spans="2:4" x14ac:dyDescent="0.25">
      <c r="B798" s="22" t="s">
        <v>50</v>
      </c>
      <c r="C798" s="19" t="s">
        <v>111</v>
      </c>
      <c r="D798" s="38">
        <v>16.3</v>
      </c>
    </row>
    <row r="799" spans="2:4" x14ac:dyDescent="0.25">
      <c r="B799" s="22" t="s">
        <v>51</v>
      </c>
      <c r="C799" s="19" t="s">
        <v>111</v>
      </c>
      <c r="D799" s="38">
        <v>16.2</v>
      </c>
    </row>
    <row r="800" spans="2:4" x14ac:dyDescent="0.25">
      <c r="B800" s="22" t="s">
        <v>52</v>
      </c>
      <c r="C800" s="19" t="s">
        <v>111</v>
      </c>
      <c r="D800" s="38">
        <v>11.7</v>
      </c>
    </row>
    <row r="801" spans="2:4" x14ac:dyDescent="0.25">
      <c r="B801" s="22" t="s">
        <v>53</v>
      </c>
      <c r="C801" s="19" t="s">
        <v>111</v>
      </c>
      <c r="D801" s="38">
        <v>7.7</v>
      </c>
    </row>
    <row r="802" spans="2:4" x14ac:dyDescent="0.25">
      <c r="B802" s="22" t="s">
        <v>54</v>
      </c>
      <c r="C802" s="19" t="s">
        <v>111</v>
      </c>
      <c r="D802" s="38">
        <v>15.8</v>
      </c>
    </row>
    <row r="803" spans="2:4" x14ac:dyDescent="0.25">
      <c r="B803" s="22" t="s">
        <v>55</v>
      </c>
      <c r="C803" s="19" t="s">
        <v>111</v>
      </c>
      <c r="D803" s="38">
        <v>5.6</v>
      </c>
    </row>
    <row r="804" spans="2:4" x14ac:dyDescent="0.25">
      <c r="B804" s="18" t="s">
        <v>14</v>
      </c>
      <c r="C804" s="19" t="s">
        <v>111</v>
      </c>
      <c r="D804" s="38">
        <v>12.5</v>
      </c>
    </row>
    <row r="805" spans="2:4" x14ac:dyDescent="0.25">
      <c r="B805" s="22" t="s">
        <v>56</v>
      </c>
      <c r="C805" s="19" t="s">
        <v>111</v>
      </c>
      <c r="D805" s="38">
        <v>28.3</v>
      </c>
    </row>
    <row r="806" spans="2:4" x14ac:dyDescent="0.25">
      <c r="B806" s="22" t="s">
        <v>57</v>
      </c>
      <c r="C806" s="19" t="s">
        <v>111</v>
      </c>
      <c r="D806" s="38">
        <v>5.6</v>
      </c>
    </row>
    <row r="807" spans="2:4" x14ac:dyDescent="0.25">
      <c r="B807" s="22" t="s">
        <v>58</v>
      </c>
      <c r="C807" s="19" t="s">
        <v>111</v>
      </c>
      <c r="D807" s="38">
        <v>33.299999999999997</v>
      </c>
    </row>
    <row r="808" spans="2:4" x14ac:dyDescent="0.25">
      <c r="B808" s="22" t="s">
        <v>59</v>
      </c>
      <c r="C808" s="19" t="s">
        <v>111</v>
      </c>
      <c r="D808" s="38">
        <v>8.6</v>
      </c>
    </row>
    <row r="809" spans="2:4" x14ac:dyDescent="0.25">
      <c r="B809" s="22" t="s">
        <v>60</v>
      </c>
      <c r="C809" s="19" t="s">
        <v>111</v>
      </c>
      <c r="D809" s="38" t="s">
        <v>229</v>
      </c>
    </row>
    <row r="810" spans="2:4" x14ac:dyDescent="0.25">
      <c r="B810" s="18" t="s">
        <v>15</v>
      </c>
      <c r="C810" s="19" t="s">
        <v>111</v>
      </c>
      <c r="D810" s="38">
        <v>0.9</v>
      </c>
    </row>
    <row r="811" spans="2:4" x14ac:dyDescent="0.25">
      <c r="B811" s="22" t="s">
        <v>61</v>
      </c>
      <c r="C811" s="19" t="s">
        <v>111</v>
      </c>
      <c r="D811" s="38">
        <v>0.2</v>
      </c>
    </row>
    <row r="812" spans="2:4" x14ac:dyDescent="0.25">
      <c r="B812" s="22" t="s">
        <v>62</v>
      </c>
      <c r="C812" s="19" t="s">
        <v>111</v>
      </c>
      <c r="D812" s="38">
        <v>2.6</v>
      </c>
    </row>
    <row r="813" spans="2:4" x14ac:dyDescent="0.25">
      <c r="B813" s="22" t="s">
        <v>63</v>
      </c>
      <c r="C813" s="19" t="s">
        <v>111</v>
      </c>
      <c r="D813" s="38">
        <v>1.4</v>
      </c>
    </row>
    <row r="814" spans="2:4" x14ac:dyDescent="0.25">
      <c r="B814" s="22" t="s">
        <v>83</v>
      </c>
      <c r="C814" s="19" t="s">
        <v>111</v>
      </c>
      <c r="D814" s="38">
        <v>1.8</v>
      </c>
    </row>
    <row r="815" spans="2:4" x14ac:dyDescent="0.25">
      <c r="B815" s="18" t="s">
        <v>16</v>
      </c>
      <c r="C815" s="19" t="s">
        <v>111</v>
      </c>
      <c r="D815" s="38">
        <v>1.5</v>
      </c>
    </row>
    <row r="816" spans="2:4" x14ac:dyDescent="0.25">
      <c r="B816" s="22" t="s">
        <v>64</v>
      </c>
      <c r="C816" s="19" t="s">
        <v>111</v>
      </c>
      <c r="D816" s="38">
        <v>0.3</v>
      </c>
    </row>
    <row r="817" spans="2:4" x14ac:dyDescent="0.25">
      <c r="B817" s="22" t="s">
        <v>65</v>
      </c>
      <c r="C817" s="19" t="s">
        <v>111</v>
      </c>
      <c r="D817" s="38">
        <v>2.9</v>
      </c>
    </row>
    <row r="818" spans="2:4" x14ac:dyDescent="0.25">
      <c r="B818" s="22" t="s">
        <v>66</v>
      </c>
      <c r="C818" s="19" t="s">
        <v>111</v>
      </c>
      <c r="D818" s="38">
        <v>0.5</v>
      </c>
    </row>
    <row r="819" spans="2:4" x14ac:dyDescent="0.25">
      <c r="B819" s="18" t="s">
        <v>17</v>
      </c>
      <c r="C819" s="19" t="s">
        <v>111</v>
      </c>
      <c r="D819" s="38">
        <v>2.9</v>
      </c>
    </row>
    <row r="820" spans="2:4" x14ac:dyDescent="0.25">
      <c r="B820" s="22" t="s">
        <v>67</v>
      </c>
      <c r="C820" s="19" t="s">
        <v>111</v>
      </c>
      <c r="D820" s="38">
        <v>2.2000000000000002</v>
      </c>
    </row>
    <row r="821" spans="2:4" x14ac:dyDescent="0.25">
      <c r="B821" s="22" t="s">
        <v>68</v>
      </c>
      <c r="C821" s="19" t="s">
        <v>111</v>
      </c>
      <c r="D821" s="38">
        <v>0</v>
      </c>
    </row>
    <row r="822" spans="2:4" x14ac:dyDescent="0.25">
      <c r="B822" s="22" t="s">
        <v>69</v>
      </c>
      <c r="C822" s="19" t="s">
        <v>111</v>
      </c>
      <c r="D822" s="38">
        <v>0</v>
      </c>
    </row>
    <row r="823" spans="2:4" x14ac:dyDescent="0.25">
      <c r="B823" s="22" t="s">
        <v>70</v>
      </c>
      <c r="C823" s="19" t="s">
        <v>111</v>
      </c>
      <c r="D823" s="38">
        <v>5.7</v>
      </c>
    </row>
    <row r="824" spans="2:4" x14ac:dyDescent="0.25">
      <c r="B824" s="22" t="s">
        <v>71</v>
      </c>
      <c r="C824" s="19" t="s">
        <v>111</v>
      </c>
      <c r="D824" s="38">
        <v>6.6</v>
      </c>
    </row>
    <row r="825" spans="2:4" x14ac:dyDescent="0.25">
      <c r="B825" s="18" t="s">
        <v>18</v>
      </c>
      <c r="C825" s="19" t="s">
        <v>111</v>
      </c>
      <c r="D825" s="38">
        <v>1.2</v>
      </c>
    </row>
    <row r="826" spans="2:4" x14ac:dyDescent="0.25">
      <c r="B826" s="22" t="s">
        <v>72</v>
      </c>
      <c r="C826" s="19" t="s">
        <v>111</v>
      </c>
      <c r="D826" s="38">
        <v>3</v>
      </c>
    </row>
    <row r="827" spans="2:4" x14ac:dyDescent="0.25">
      <c r="B827" s="22" t="s">
        <v>73</v>
      </c>
      <c r="C827" s="19" t="s">
        <v>111</v>
      </c>
      <c r="D827" s="38">
        <v>0.7</v>
      </c>
    </row>
    <row r="828" spans="2:4" x14ac:dyDescent="0.25">
      <c r="B828" s="18" t="s">
        <v>19</v>
      </c>
      <c r="C828" s="19" t="s">
        <v>111</v>
      </c>
      <c r="D828" s="38">
        <v>33.700000000000003</v>
      </c>
    </row>
    <row r="829" spans="2:4" x14ac:dyDescent="0.25">
      <c r="B829" s="22" t="s">
        <v>74</v>
      </c>
      <c r="C829" s="19" t="s">
        <v>111</v>
      </c>
      <c r="D829" s="38">
        <v>35.299999999999997</v>
      </c>
    </row>
    <row r="830" spans="2:4" ht="15" customHeight="1" x14ac:dyDescent="0.25">
      <c r="B830" s="22" t="s">
        <v>75</v>
      </c>
      <c r="C830" s="19" t="s">
        <v>111</v>
      </c>
      <c r="D830" s="38">
        <v>11.9</v>
      </c>
    </row>
    <row r="831" spans="2:4" x14ac:dyDescent="0.25">
      <c r="B831" s="22" t="s">
        <v>76</v>
      </c>
      <c r="C831" s="19" t="s">
        <v>111</v>
      </c>
      <c r="D831" s="38">
        <v>12</v>
      </c>
    </row>
    <row r="832" spans="2:4" x14ac:dyDescent="0.25">
      <c r="B832" s="22" t="s">
        <v>77</v>
      </c>
      <c r="C832" s="19" t="s">
        <v>111</v>
      </c>
      <c r="D832" s="38">
        <v>11</v>
      </c>
    </row>
    <row r="833" spans="2:4" x14ac:dyDescent="0.25">
      <c r="B833" s="22" t="s">
        <v>78</v>
      </c>
      <c r="C833" s="19" t="s">
        <v>111</v>
      </c>
      <c r="D833" s="38">
        <v>37.9</v>
      </c>
    </row>
    <row r="834" spans="2:4" x14ac:dyDescent="0.25">
      <c r="B834" s="22" t="s">
        <v>79</v>
      </c>
      <c r="C834" s="19" t="s">
        <v>111</v>
      </c>
      <c r="D834" s="38">
        <v>25.5</v>
      </c>
    </row>
    <row r="835" spans="2:4" x14ac:dyDescent="0.25">
      <c r="B835" s="18" t="s">
        <v>20</v>
      </c>
      <c r="C835" s="19" t="s">
        <v>111</v>
      </c>
      <c r="D835" s="38">
        <v>9.3000000000000007</v>
      </c>
    </row>
    <row r="836" spans="2:4" x14ac:dyDescent="0.25">
      <c r="B836" s="22" t="s">
        <v>80</v>
      </c>
      <c r="C836" s="19" t="s">
        <v>111</v>
      </c>
      <c r="D836" s="38">
        <v>9.8000000000000007</v>
      </c>
    </row>
    <row r="837" spans="2:4" x14ac:dyDescent="0.25">
      <c r="B837" s="22" t="s">
        <v>81</v>
      </c>
      <c r="C837" s="19" t="s">
        <v>111</v>
      </c>
      <c r="D837" s="38">
        <v>23.3</v>
      </c>
    </row>
    <row r="838" spans="2:4" x14ac:dyDescent="0.25">
      <c r="B838" s="22" t="s">
        <v>82</v>
      </c>
      <c r="C838" s="19" t="s">
        <v>111</v>
      </c>
      <c r="D838" s="38">
        <v>4.7</v>
      </c>
    </row>
    <row r="839" spans="2:4" x14ac:dyDescent="0.25">
      <c r="B839" s="18" t="s">
        <v>21</v>
      </c>
      <c r="C839" s="19" t="s">
        <v>111</v>
      </c>
      <c r="D839" s="38">
        <v>7.3</v>
      </c>
    </row>
    <row r="840" spans="2:4" x14ac:dyDescent="0.25">
      <c r="B840" s="22" t="s">
        <v>84</v>
      </c>
      <c r="C840" s="19" t="s">
        <v>111</v>
      </c>
      <c r="D840" s="38">
        <v>2.6</v>
      </c>
    </row>
    <row r="841" spans="2:4" x14ac:dyDescent="0.25">
      <c r="B841" s="22" t="s">
        <v>85</v>
      </c>
      <c r="C841" s="19" t="s">
        <v>111</v>
      </c>
      <c r="D841" s="38">
        <v>11.6</v>
      </c>
    </row>
    <row r="842" spans="2:4" x14ac:dyDescent="0.25">
      <c r="B842" s="22" t="s">
        <v>86</v>
      </c>
      <c r="C842" s="19" t="s">
        <v>111</v>
      </c>
      <c r="D842" s="38">
        <v>13.1</v>
      </c>
    </row>
    <row r="843" spans="2:4" x14ac:dyDescent="0.25">
      <c r="B843" s="22" t="s">
        <v>87</v>
      </c>
      <c r="C843" s="19" t="s">
        <v>111</v>
      </c>
      <c r="D843" s="38">
        <v>83.7</v>
      </c>
    </row>
    <row r="844" spans="2:4" x14ac:dyDescent="0.25">
      <c r="B844" s="22" t="s">
        <v>88</v>
      </c>
      <c r="C844" s="19" t="s">
        <v>111</v>
      </c>
      <c r="D844" s="38">
        <v>11.1</v>
      </c>
    </row>
    <row r="845" spans="2:4" x14ac:dyDescent="0.25">
      <c r="B845" s="22" t="s">
        <v>89</v>
      </c>
      <c r="C845" s="19" t="s">
        <v>111</v>
      </c>
      <c r="D845" s="38">
        <v>19.3</v>
      </c>
    </row>
    <row r="846" spans="2:4" x14ac:dyDescent="0.25">
      <c r="B846" s="22" t="s">
        <v>90</v>
      </c>
      <c r="C846" s="19" t="s">
        <v>111</v>
      </c>
      <c r="D846" s="38">
        <v>0</v>
      </c>
    </row>
    <row r="847" spans="2:4" x14ac:dyDescent="0.25">
      <c r="B847" s="22" t="s">
        <v>91</v>
      </c>
      <c r="C847" s="19" t="s">
        <v>111</v>
      </c>
      <c r="D847" s="38">
        <v>2.9</v>
      </c>
    </row>
    <row r="848" spans="2:4" x14ac:dyDescent="0.25">
      <c r="B848" s="22" t="s">
        <v>92</v>
      </c>
      <c r="C848" s="19" t="s">
        <v>111</v>
      </c>
      <c r="D848" s="38">
        <v>0.5</v>
      </c>
    </row>
    <row r="849" spans="2:4" x14ac:dyDescent="0.25">
      <c r="B849" s="22" t="s">
        <v>93</v>
      </c>
      <c r="C849" s="19" t="s">
        <v>111</v>
      </c>
      <c r="D849" s="38">
        <v>8</v>
      </c>
    </row>
    <row r="850" spans="2:4" x14ac:dyDescent="0.25">
      <c r="B850" s="22" t="s">
        <v>94</v>
      </c>
      <c r="C850" s="19" t="s">
        <v>111</v>
      </c>
      <c r="D850" s="38">
        <v>1.9</v>
      </c>
    </row>
    <row r="851" spans="2:4" x14ac:dyDescent="0.25">
      <c r="B851" s="22" t="s">
        <v>95</v>
      </c>
      <c r="C851" s="19" t="s">
        <v>111</v>
      </c>
      <c r="D851" s="38">
        <v>0.9</v>
      </c>
    </row>
    <row r="852" spans="2:4" x14ac:dyDescent="0.25">
      <c r="B852" s="22" t="s">
        <v>96</v>
      </c>
      <c r="C852" s="19" t="s">
        <v>111</v>
      </c>
      <c r="D852" s="38">
        <v>8.3000000000000007</v>
      </c>
    </row>
    <row r="853" spans="2:4" x14ac:dyDescent="0.25">
      <c r="B853" s="22" t="s">
        <v>97</v>
      </c>
      <c r="C853" s="19" t="s">
        <v>111</v>
      </c>
      <c r="D853" s="38">
        <v>9.5</v>
      </c>
    </row>
    <row r="854" spans="2:4" x14ac:dyDescent="0.25">
      <c r="B854" s="22" t="s">
        <v>98</v>
      </c>
      <c r="C854" s="19" t="s">
        <v>111</v>
      </c>
      <c r="D854" s="38">
        <v>4.4000000000000004</v>
      </c>
    </row>
    <row r="855" spans="2:4" x14ac:dyDescent="0.25">
      <c r="B855" s="22" t="s">
        <v>99</v>
      </c>
      <c r="C855" s="19" t="s">
        <v>111</v>
      </c>
      <c r="D855" s="38">
        <v>3.9</v>
      </c>
    </row>
    <row r="856" spans="2:4" x14ac:dyDescent="0.25">
      <c r="B856" s="22" t="s">
        <v>100</v>
      </c>
      <c r="C856" s="19" t="s">
        <v>111</v>
      </c>
      <c r="D856" s="38">
        <v>3.2</v>
      </c>
    </row>
    <row r="857" spans="2:4" x14ac:dyDescent="0.25">
      <c r="B857" s="22" t="s">
        <v>101</v>
      </c>
      <c r="C857" s="19" t="s">
        <v>111</v>
      </c>
      <c r="D857" s="38">
        <v>6.7</v>
      </c>
    </row>
    <row r="858" spans="2:4" x14ac:dyDescent="0.25">
      <c r="B858" s="22" t="s">
        <v>102</v>
      </c>
      <c r="C858" s="19" t="s">
        <v>111</v>
      </c>
      <c r="D858" s="38">
        <v>10</v>
      </c>
    </row>
    <row r="859" spans="2:4" x14ac:dyDescent="0.25">
      <c r="B859" s="22" t="s">
        <v>103</v>
      </c>
      <c r="C859" s="19" t="s">
        <v>111</v>
      </c>
      <c r="D859" s="38">
        <v>0</v>
      </c>
    </row>
    <row r="860" spans="2:4" x14ac:dyDescent="0.25">
      <c r="B860" s="22" t="s">
        <v>104</v>
      </c>
      <c r="C860" s="19" t="s">
        <v>111</v>
      </c>
      <c r="D860" s="38">
        <v>2</v>
      </c>
    </row>
    <row r="861" spans="2:4" x14ac:dyDescent="0.25">
      <c r="B861" s="22" t="s">
        <v>105</v>
      </c>
      <c r="C861" s="19" t="s">
        <v>111</v>
      </c>
      <c r="D861" s="38">
        <v>4.5999999999999996</v>
      </c>
    </row>
    <row r="862" spans="2:4" x14ac:dyDescent="0.25">
      <c r="B862" s="22" t="s">
        <v>106</v>
      </c>
      <c r="C862" s="19" t="s">
        <v>111</v>
      </c>
      <c r="D862" s="38">
        <v>12.2</v>
      </c>
    </row>
    <row r="863" spans="2:4" x14ac:dyDescent="0.25">
      <c r="B863" s="23" t="s">
        <v>107</v>
      </c>
      <c r="C863" s="24" t="s">
        <v>111</v>
      </c>
      <c r="D863" s="39">
        <v>2.8</v>
      </c>
    </row>
    <row r="864" spans="2:4" ht="15" customHeight="1" x14ac:dyDescent="0.25">
      <c r="B864" s="18" t="s">
        <v>23</v>
      </c>
      <c r="C864" s="27" t="s">
        <v>112</v>
      </c>
      <c r="D864" s="38">
        <v>5.3</v>
      </c>
    </row>
    <row r="865" spans="2:4" ht="15" customHeight="1" x14ac:dyDescent="0.25">
      <c r="B865" s="18" t="s">
        <v>12</v>
      </c>
      <c r="C865" s="19" t="s">
        <v>112</v>
      </c>
      <c r="D865" s="38">
        <v>4.8</v>
      </c>
    </row>
    <row r="866" spans="2:4" ht="15" customHeight="1" x14ac:dyDescent="0.25">
      <c r="B866" s="21" t="s">
        <v>24</v>
      </c>
      <c r="C866" s="19" t="s">
        <v>112</v>
      </c>
      <c r="D866" s="38">
        <v>4.3</v>
      </c>
    </row>
    <row r="867" spans="2:4" ht="15" customHeight="1" x14ac:dyDescent="0.25">
      <c r="B867" s="22" t="s">
        <v>25</v>
      </c>
      <c r="C867" s="19" t="s">
        <v>112</v>
      </c>
      <c r="D867" s="38">
        <v>8.9</v>
      </c>
    </row>
    <row r="868" spans="2:4" ht="15" customHeight="1" x14ac:dyDescent="0.25">
      <c r="B868" s="22" t="s">
        <v>26</v>
      </c>
      <c r="C868" s="19" t="s">
        <v>112</v>
      </c>
      <c r="D868" s="38">
        <v>3.2</v>
      </c>
    </row>
    <row r="869" spans="2:4" x14ac:dyDescent="0.25">
      <c r="B869" s="18" t="s">
        <v>13</v>
      </c>
      <c r="C869" s="19" t="s">
        <v>112</v>
      </c>
      <c r="D869" s="38">
        <v>7.9</v>
      </c>
    </row>
    <row r="870" spans="2:4" x14ac:dyDescent="0.25">
      <c r="B870" s="22" t="s">
        <v>27</v>
      </c>
      <c r="C870" s="19" t="s">
        <v>112</v>
      </c>
      <c r="D870" s="38" t="s">
        <v>229</v>
      </c>
    </row>
    <row r="871" spans="2:4" x14ac:dyDescent="0.25">
      <c r="B871" s="22" t="s">
        <v>28</v>
      </c>
      <c r="C871" s="19" t="s">
        <v>112</v>
      </c>
      <c r="D871" s="38" t="s">
        <v>229</v>
      </c>
    </row>
    <row r="872" spans="2:4" x14ac:dyDescent="0.25">
      <c r="B872" s="22" t="s">
        <v>29</v>
      </c>
      <c r="C872" s="19" t="s">
        <v>112</v>
      </c>
      <c r="D872" s="38">
        <v>0</v>
      </c>
    </row>
    <row r="873" spans="2:4" x14ac:dyDescent="0.25">
      <c r="B873" s="22" t="s">
        <v>30</v>
      </c>
      <c r="C873" s="19" t="s">
        <v>112</v>
      </c>
      <c r="D873" s="38">
        <v>5.6</v>
      </c>
    </row>
    <row r="874" spans="2:4" x14ac:dyDescent="0.25">
      <c r="B874" s="22" t="s">
        <v>31</v>
      </c>
      <c r="C874" s="19" t="s">
        <v>112</v>
      </c>
      <c r="D874" s="38">
        <v>50</v>
      </c>
    </row>
    <row r="875" spans="2:4" x14ac:dyDescent="0.25">
      <c r="B875" s="22" t="s">
        <v>32</v>
      </c>
      <c r="C875" s="19" t="s">
        <v>112</v>
      </c>
      <c r="D875" s="38">
        <v>6.8</v>
      </c>
    </row>
    <row r="876" spans="2:4" x14ac:dyDescent="0.25">
      <c r="B876" s="22" t="s">
        <v>33</v>
      </c>
      <c r="C876" s="19" t="s">
        <v>112</v>
      </c>
      <c r="D876" s="38">
        <v>12.8</v>
      </c>
    </row>
    <row r="877" spans="2:4" x14ac:dyDescent="0.25">
      <c r="B877" s="22" t="s">
        <v>34</v>
      </c>
      <c r="C877" s="19" t="s">
        <v>112</v>
      </c>
      <c r="D877" s="38">
        <v>33.299999999999997</v>
      </c>
    </row>
    <row r="878" spans="2:4" x14ac:dyDescent="0.25">
      <c r="B878" s="22" t="s">
        <v>35</v>
      </c>
      <c r="C878" s="19" t="s">
        <v>112</v>
      </c>
      <c r="D878" s="38">
        <v>4.9000000000000004</v>
      </c>
    </row>
    <row r="879" spans="2:4" x14ac:dyDescent="0.25">
      <c r="B879" s="22" t="s">
        <v>36</v>
      </c>
      <c r="C879" s="19" t="s">
        <v>112</v>
      </c>
      <c r="D879" s="38">
        <v>0.2</v>
      </c>
    </row>
    <row r="880" spans="2:4" x14ac:dyDescent="0.25">
      <c r="B880" s="22" t="s">
        <v>37</v>
      </c>
      <c r="C880" s="19" t="s">
        <v>112</v>
      </c>
      <c r="D880" s="38">
        <v>10.4</v>
      </c>
    </row>
    <row r="881" spans="2:4" x14ac:dyDescent="0.25">
      <c r="B881" s="22" t="s">
        <v>38</v>
      </c>
      <c r="C881" s="19" t="s">
        <v>112</v>
      </c>
      <c r="D881" s="38">
        <v>7</v>
      </c>
    </row>
    <row r="882" spans="2:4" x14ac:dyDescent="0.25">
      <c r="B882" s="22" t="s">
        <v>39</v>
      </c>
      <c r="C882" s="19" t="s">
        <v>112</v>
      </c>
      <c r="D882" s="38">
        <v>17</v>
      </c>
    </row>
    <row r="883" spans="2:4" x14ac:dyDescent="0.25">
      <c r="B883" s="22" t="s">
        <v>40</v>
      </c>
      <c r="C883" s="19" t="s">
        <v>112</v>
      </c>
      <c r="D883" s="38">
        <v>2.4</v>
      </c>
    </row>
    <row r="884" spans="2:4" x14ac:dyDescent="0.25">
      <c r="B884" s="22" t="s">
        <v>41</v>
      </c>
      <c r="C884" s="19" t="s">
        <v>112</v>
      </c>
      <c r="D884" s="38">
        <v>0</v>
      </c>
    </row>
    <row r="885" spans="2:4" x14ac:dyDescent="0.25">
      <c r="B885" s="22" t="s">
        <v>42</v>
      </c>
      <c r="C885" s="19" t="s">
        <v>112</v>
      </c>
      <c r="D885" s="38">
        <v>15</v>
      </c>
    </row>
    <row r="886" spans="2:4" x14ac:dyDescent="0.25">
      <c r="B886" s="22" t="s">
        <v>43</v>
      </c>
      <c r="C886" s="19" t="s">
        <v>112</v>
      </c>
      <c r="D886" s="38">
        <v>10.9</v>
      </c>
    </row>
    <row r="887" spans="2:4" x14ac:dyDescent="0.25">
      <c r="B887" s="22" t="s">
        <v>44</v>
      </c>
      <c r="C887" s="19" t="s">
        <v>112</v>
      </c>
      <c r="D887" s="38">
        <v>21.6</v>
      </c>
    </row>
    <row r="888" spans="2:4" x14ac:dyDescent="0.25">
      <c r="B888" s="22" t="s">
        <v>45</v>
      </c>
      <c r="C888" s="19" t="s">
        <v>112</v>
      </c>
      <c r="D888" s="38">
        <v>12.6</v>
      </c>
    </row>
    <row r="889" spans="2:4" x14ac:dyDescent="0.25">
      <c r="B889" s="22" t="s">
        <v>46</v>
      </c>
      <c r="C889" s="19" t="s">
        <v>112</v>
      </c>
      <c r="D889" s="38">
        <v>8.6</v>
      </c>
    </row>
    <row r="890" spans="2:4" x14ac:dyDescent="0.25">
      <c r="B890" s="22" t="s">
        <v>47</v>
      </c>
      <c r="C890" s="19" t="s">
        <v>112</v>
      </c>
      <c r="D890" s="38">
        <v>9.8000000000000007</v>
      </c>
    </row>
    <row r="891" spans="2:4" x14ac:dyDescent="0.25">
      <c r="B891" s="22" t="s">
        <v>48</v>
      </c>
      <c r="C891" s="19" t="s">
        <v>112</v>
      </c>
      <c r="D891" s="38">
        <v>17.600000000000001</v>
      </c>
    </row>
    <row r="892" spans="2:4" x14ac:dyDescent="0.25">
      <c r="B892" s="22" t="s">
        <v>49</v>
      </c>
      <c r="C892" s="19" t="s">
        <v>112</v>
      </c>
      <c r="D892" s="38">
        <v>8.3000000000000007</v>
      </c>
    </row>
    <row r="893" spans="2:4" x14ac:dyDescent="0.25">
      <c r="B893" s="22" t="s">
        <v>50</v>
      </c>
      <c r="C893" s="19" t="s">
        <v>112</v>
      </c>
      <c r="D893" s="38">
        <v>12.6</v>
      </c>
    </row>
    <row r="894" spans="2:4" x14ac:dyDescent="0.25">
      <c r="B894" s="22" t="s">
        <v>51</v>
      </c>
      <c r="C894" s="19" t="s">
        <v>112</v>
      </c>
      <c r="D894" s="38">
        <v>12.2</v>
      </c>
    </row>
    <row r="895" spans="2:4" x14ac:dyDescent="0.25">
      <c r="B895" s="22" t="s">
        <v>52</v>
      </c>
      <c r="C895" s="19" t="s">
        <v>112</v>
      </c>
      <c r="D895" s="38">
        <v>14.4</v>
      </c>
    </row>
    <row r="896" spans="2:4" x14ac:dyDescent="0.25">
      <c r="B896" s="22" t="s">
        <v>53</v>
      </c>
      <c r="C896" s="19" t="s">
        <v>112</v>
      </c>
      <c r="D896" s="38">
        <v>2.9</v>
      </c>
    </row>
    <row r="897" spans="2:4" x14ac:dyDescent="0.25">
      <c r="B897" s="22" t="s">
        <v>54</v>
      </c>
      <c r="C897" s="19" t="s">
        <v>112</v>
      </c>
      <c r="D897" s="38">
        <v>7.3</v>
      </c>
    </row>
    <row r="898" spans="2:4" x14ac:dyDescent="0.25">
      <c r="B898" s="22" t="s">
        <v>55</v>
      </c>
      <c r="C898" s="19" t="s">
        <v>112</v>
      </c>
      <c r="D898" s="38">
        <v>4.2</v>
      </c>
    </row>
    <row r="899" spans="2:4" x14ac:dyDescent="0.25">
      <c r="B899" s="18" t="s">
        <v>14</v>
      </c>
      <c r="C899" s="19" t="s">
        <v>112</v>
      </c>
      <c r="D899" s="38">
        <v>11.3</v>
      </c>
    </row>
    <row r="900" spans="2:4" x14ac:dyDescent="0.25">
      <c r="B900" s="22" t="s">
        <v>56</v>
      </c>
      <c r="C900" s="19" t="s">
        <v>112</v>
      </c>
      <c r="D900" s="38">
        <v>16.399999999999999</v>
      </c>
    </row>
    <row r="901" spans="2:4" x14ac:dyDescent="0.25">
      <c r="B901" s="22" t="s">
        <v>57</v>
      </c>
      <c r="C901" s="19" t="s">
        <v>112</v>
      </c>
      <c r="D901" s="38">
        <v>16.5</v>
      </c>
    </row>
    <row r="902" spans="2:4" x14ac:dyDescent="0.25">
      <c r="B902" s="22" t="s">
        <v>58</v>
      </c>
      <c r="C902" s="19" t="s">
        <v>112</v>
      </c>
      <c r="D902" s="38">
        <v>9.5</v>
      </c>
    </row>
    <row r="903" spans="2:4" x14ac:dyDescent="0.25">
      <c r="B903" s="22" t="s">
        <v>59</v>
      </c>
      <c r="C903" s="19" t="s">
        <v>112</v>
      </c>
      <c r="D903" s="38">
        <v>7.8</v>
      </c>
    </row>
    <row r="904" spans="2:4" x14ac:dyDescent="0.25">
      <c r="B904" s="22" t="s">
        <v>60</v>
      </c>
      <c r="C904" s="19" t="s">
        <v>112</v>
      </c>
      <c r="D904" s="38" t="s">
        <v>229</v>
      </c>
    </row>
    <row r="905" spans="2:4" x14ac:dyDescent="0.25">
      <c r="B905" s="18" t="s">
        <v>15</v>
      </c>
      <c r="C905" s="19" t="s">
        <v>112</v>
      </c>
      <c r="D905" s="38">
        <v>1.8</v>
      </c>
    </row>
    <row r="906" spans="2:4" x14ac:dyDescent="0.25">
      <c r="B906" s="22" t="s">
        <v>61</v>
      </c>
      <c r="C906" s="19" t="s">
        <v>112</v>
      </c>
      <c r="D906" s="38">
        <v>0.5</v>
      </c>
    </row>
    <row r="907" spans="2:4" x14ac:dyDescent="0.25">
      <c r="B907" s="22" t="s">
        <v>62</v>
      </c>
      <c r="C907" s="19" t="s">
        <v>112</v>
      </c>
      <c r="D907" s="38">
        <v>5.5</v>
      </c>
    </row>
    <row r="908" spans="2:4" x14ac:dyDescent="0.25">
      <c r="B908" s="22" t="s">
        <v>63</v>
      </c>
      <c r="C908" s="19" t="s">
        <v>112</v>
      </c>
      <c r="D908" s="38">
        <v>2.9</v>
      </c>
    </row>
    <row r="909" spans="2:4" x14ac:dyDescent="0.25">
      <c r="B909" s="22" t="s">
        <v>83</v>
      </c>
      <c r="C909" s="19" t="s">
        <v>112</v>
      </c>
      <c r="D909" s="38">
        <v>2</v>
      </c>
    </row>
    <row r="910" spans="2:4" x14ac:dyDescent="0.25">
      <c r="B910" s="18" t="s">
        <v>16</v>
      </c>
      <c r="C910" s="19" t="s">
        <v>112</v>
      </c>
      <c r="D910" s="38">
        <v>4.0999999999999996</v>
      </c>
    </row>
    <row r="911" spans="2:4" x14ac:dyDescent="0.25">
      <c r="B911" s="22" t="s">
        <v>64</v>
      </c>
      <c r="C911" s="19" t="s">
        <v>112</v>
      </c>
      <c r="D911" s="38">
        <v>1.7</v>
      </c>
    </row>
    <row r="912" spans="2:4" x14ac:dyDescent="0.25">
      <c r="B912" s="22" t="s">
        <v>65</v>
      </c>
      <c r="C912" s="19" t="s">
        <v>112</v>
      </c>
      <c r="D912" s="38">
        <v>4.7</v>
      </c>
    </row>
    <row r="913" spans="2:4" x14ac:dyDescent="0.25">
      <c r="B913" s="22" t="s">
        <v>66</v>
      </c>
      <c r="C913" s="19" t="s">
        <v>112</v>
      </c>
      <c r="D913" s="38">
        <v>4.3</v>
      </c>
    </row>
    <row r="914" spans="2:4" x14ac:dyDescent="0.25">
      <c r="B914" s="18" t="s">
        <v>17</v>
      </c>
      <c r="C914" s="19" t="s">
        <v>112</v>
      </c>
      <c r="D914" s="38">
        <v>2.2999999999999998</v>
      </c>
    </row>
    <row r="915" spans="2:4" x14ac:dyDescent="0.25">
      <c r="B915" s="22" t="s">
        <v>67</v>
      </c>
      <c r="C915" s="19" t="s">
        <v>112</v>
      </c>
      <c r="D915" s="38">
        <v>1.7</v>
      </c>
    </row>
    <row r="916" spans="2:4" x14ac:dyDescent="0.25">
      <c r="B916" s="22" t="s">
        <v>68</v>
      </c>
      <c r="C916" s="19" t="s">
        <v>112</v>
      </c>
      <c r="D916" s="38">
        <v>10.8</v>
      </c>
    </row>
    <row r="917" spans="2:4" x14ac:dyDescent="0.25">
      <c r="B917" s="22" t="s">
        <v>69</v>
      </c>
      <c r="C917" s="19" t="s">
        <v>112</v>
      </c>
      <c r="D917" s="38">
        <v>4.3</v>
      </c>
    </row>
    <row r="918" spans="2:4" x14ac:dyDescent="0.25">
      <c r="B918" s="22" t="s">
        <v>70</v>
      </c>
      <c r="C918" s="19" t="s">
        <v>112</v>
      </c>
      <c r="D918" s="38">
        <v>3.9</v>
      </c>
    </row>
    <row r="919" spans="2:4" x14ac:dyDescent="0.25">
      <c r="B919" s="22" t="s">
        <v>71</v>
      </c>
      <c r="C919" s="19" t="s">
        <v>112</v>
      </c>
      <c r="D919" s="38">
        <v>2.2999999999999998</v>
      </c>
    </row>
    <row r="920" spans="2:4" x14ac:dyDescent="0.25">
      <c r="B920" s="18" t="s">
        <v>18</v>
      </c>
      <c r="C920" s="19" t="s">
        <v>112</v>
      </c>
      <c r="D920" s="38">
        <v>3.8</v>
      </c>
    </row>
    <row r="921" spans="2:4" x14ac:dyDescent="0.25">
      <c r="B921" s="22" t="s">
        <v>72</v>
      </c>
      <c r="C921" s="19" t="s">
        <v>112</v>
      </c>
      <c r="D921" s="38">
        <v>3.3</v>
      </c>
    </row>
    <row r="922" spans="2:4" x14ac:dyDescent="0.25">
      <c r="B922" s="22" t="s">
        <v>73</v>
      </c>
      <c r="C922" s="19" t="s">
        <v>112</v>
      </c>
      <c r="D922" s="38">
        <v>4</v>
      </c>
    </row>
    <row r="923" spans="2:4" x14ac:dyDescent="0.25">
      <c r="B923" s="18" t="s">
        <v>19</v>
      </c>
      <c r="C923" s="19" t="s">
        <v>112</v>
      </c>
      <c r="D923" s="38">
        <v>14.5</v>
      </c>
    </row>
    <row r="924" spans="2:4" x14ac:dyDescent="0.25">
      <c r="B924" s="22" t="s">
        <v>74</v>
      </c>
      <c r="C924" s="19" t="s">
        <v>112</v>
      </c>
      <c r="D924" s="38">
        <v>8.4</v>
      </c>
    </row>
    <row r="925" spans="2:4" ht="15" customHeight="1" x14ac:dyDescent="0.25">
      <c r="B925" s="22" t="s">
        <v>75</v>
      </c>
      <c r="C925" s="19" t="s">
        <v>112</v>
      </c>
      <c r="D925" s="38">
        <v>3</v>
      </c>
    </row>
    <row r="926" spans="2:4" x14ac:dyDescent="0.25">
      <c r="B926" s="22" t="s">
        <v>76</v>
      </c>
      <c r="C926" s="19" t="s">
        <v>112</v>
      </c>
      <c r="D926" s="38">
        <v>8</v>
      </c>
    </row>
    <row r="927" spans="2:4" x14ac:dyDescent="0.25">
      <c r="B927" s="22" t="s">
        <v>77</v>
      </c>
      <c r="C927" s="19" t="s">
        <v>112</v>
      </c>
      <c r="D927" s="38">
        <v>8.1999999999999993</v>
      </c>
    </row>
    <row r="928" spans="2:4" x14ac:dyDescent="0.25">
      <c r="B928" s="22" t="s">
        <v>78</v>
      </c>
      <c r="C928" s="19" t="s">
        <v>112</v>
      </c>
      <c r="D928" s="38">
        <v>17.100000000000001</v>
      </c>
    </row>
    <row r="929" spans="2:4" x14ac:dyDescent="0.25">
      <c r="B929" s="22" t="s">
        <v>79</v>
      </c>
      <c r="C929" s="19" t="s">
        <v>112</v>
      </c>
      <c r="D929" s="38">
        <v>12</v>
      </c>
    </row>
    <row r="930" spans="2:4" x14ac:dyDescent="0.25">
      <c r="B930" s="18" t="s">
        <v>20</v>
      </c>
      <c r="C930" s="19" t="s">
        <v>112</v>
      </c>
      <c r="D930" s="38">
        <v>8.6</v>
      </c>
    </row>
    <row r="931" spans="2:4" x14ac:dyDescent="0.25">
      <c r="B931" s="22" t="s">
        <v>80</v>
      </c>
      <c r="C931" s="19" t="s">
        <v>112</v>
      </c>
      <c r="D931" s="38">
        <v>9.1999999999999993</v>
      </c>
    </row>
    <row r="932" spans="2:4" x14ac:dyDescent="0.25">
      <c r="B932" s="22" t="s">
        <v>81</v>
      </c>
      <c r="C932" s="19" t="s">
        <v>112</v>
      </c>
      <c r="D932" s="38">
        <v>16.3</v>
      </c>
    </row>
    <row r="933" spans="2:4" x14ac:dyDescent="0.25">
      <c r="B933" s="22" t="s">
        <v>82</v>
      </c>
      <c r="C933" s="19" t="s">
        <v>112</v>
      </c>
      <c r="D933" s="38">
        <v>5.6</v>
      </c>
    </row>
    <row r="934" spans="2:4" x14ac:dyDescent="0.25">
      <c r="B934" s="18" t="s">
        <v>21</v>
      </c>
      <c r="C934" s="19" t="s">
        <v>112</v>
      </c>
      <c r="D934" s="38">
        <v>5.6</v>
      </c>
    </row>
    <row r="935" spans="2:4" x14ac:dyDescent="0.25">
      <c r="B935" s="22" t="s">
        <v>84</v>
      </c>
      <c r="C935" s="19" t="s">
        <v>112</v>
      </c>
      <c r="D935" s="38">
        <v>3.5</v>
      </c>
    </row>
    <row r="936" spans="2:4" x14ac:dyDescent="0.25">
      <c r="B936" s="22" t="s">
        <v>85</v>
      </c>
      <c r="C936" s="19" t="s">
        <v>112</v>
      </c>
      <c r="D936" s="38">
        <v>10.4</v>
      </c>
    </row>
    <row r="937" spans="2:4" x14ac:dyDescent="0.25">
      <c r="B937" s="22" t="s">
        <v>86</v>
      </c>
      <c r="C937" s="19" t="s">
        <v>112</v>
      </c>
      <c r="D937" s="38">
        <v>12.1</v>
      </c>
    </row>
    <row r="938" spans="2:4" x14ac:dyDescent="0.25">
      <c r="B938" s="22" t="s">
        <v>87</v>
      </c>
      <c r="C938" s="19" t="s">
        <v>112</v>
      </c>
      <c r="D938" s="38">
        <v>1.1000000000000001</v>
      </c>
    </row>
    <row r="939" spans="2:4" x14ac:dyDescent="0.25">
      <c r="B939" s="22" t="s">
        <v>88</v>
      </c>
      <c r="C939" s="19" t="s">
        <v>112</v>
      </c>
      <c r="D939" s="38">
        <v>3.6</v>
      </c>
    </row>
    <row r="940" spans="2:4" x14ac:dyDescent="0.25">
      <c r="B940" s="22" t="s">
        <v>89</v>
      </c>
      <c r="C940" s="19" t="s">
        <v>112</v>
      </c>
      <c r="D940" s="38">
        <v>10.3</v>
      </c>
    </row>
    <row r="941" spans="2:4" x14ac:dyDescent="0.25">
      <c r="B941" s="22" t="s">
        <v>90</v>
      </c>
      <c r="C941" s="19" t="s">
        <v>112</v>
      </c>
      <c r="D941" s="38">
        <v>3.1</v>
      </c>
    </row>
    <row r="942" spans="2:4" x14ac:dyDescent="0.25">
      <c r="B942" s="22" t="s">
        <v>91</v>
      </c>
      <c r="C942" s="19" t="s">
        <v>112</v>
      </c>
      <c r="D942" s="38">
        <v>5.7</v>
      </c>
    </row>
    <row r="943" spans="2:4" x14ac:dyDescent="0.25">
      <c r="B943" s="22" t="s">
        <v>92</v>
      </c>
      <c r="C943" s="19" t="s">
        <v>112</v>
      </c>
      <c r="D943" s="38">
        <v>2.5</v>
      </c>
    </row>
    <row r="944" spans="2:4" x14ac:dyDescent="0.25">
      <c r="B944" s="22" t="s">
        <v>93</v>
      </c>
      <c r="C944" s="19" t="s">
        <v>112</v>
      </c>
      <c r="D944" s="38">
        <v>8.5</v>
      </c>
    </row>
    <row r="945" spans="2:4" x14ac:dyDescent="0.25">
      <c r="B945" s="22" t="s">
        <v>94</v>
      </c>
      <c r="C945" s="19" t="s">
        <v>112</v>
      </c>
      <c r="D945" s="38">
        <v>7.6</v>
      </c>
    </row>
    <row r="946" spans="2:4" x14ac:dyDescent="0.25">
      <c r="B946" s="22" t="s">
        <v>95</v>
      </c>
      <c r="C946" s="19" t="s">
        <v>112</v>
      </c>
      <c r="D946" s="38">
        <v>0.2</v>
      </c>
    </row>
    <row r="947" spans="2:4" x14ac:dyDescent="0.25">
      <c r="B947" s="22" t="s">
        <v>96</v>
      </c>
      <c r="C947" s="19" t="s">
        <v>112</v>
      </c>
      <c r="D947" s="38">
        <v>6.6</v>
      </c>
    </row>
    <row r="948" spans="2:4" x14ac:dyDescent="0.25">
      <c r="B948" s="22" t="s">
        <v>97</v>
      </c>
      <c r="C948" s="19" t="s">
        <v>112</v>
      </c>
      <c r="D948" s="38">
        <v>4.2</v>
      </c>
    </row>
    <row r="949" spans="2:4" x14ac:dyDescent="0.25">
      <c r="B949" s="22" t="s">
        <v>98</v>
      </c>
      <c r="C949" s="19" t="s">
        <v>112</v>
      </c>
      <c r="D949" s="38">
        <v>6.4</v>
      </c>
    </row>
    <row r="950" spans="2:4" x14ac:dyDescent="0.25">
      <c r="B950" s="22" t="s">
        <v>99</v>
      </c>
      <c r="C950" s="19" t="s">
        <v>112</v>
      </c>
      <c r="D950" s="38">
        <v>0.9</v>
      </c>
    </row>
    <row r="951" spans="2:4" x14ac:dyDescent="0.25">
      <c r="B951" s="22" t="s">
        <v>100</v>
      </c>
      <c r="C951" s="19" t="s">
        <v>112</v>
      </c>
      <c r="D951" s="38">
        <v>1.8</v>
      </c>
    </row>
    <row r="952" spans="2:4" x14ac:dyDescent="0.25">
      <c r="B952" s="22" t="s">
        <v>101</v>
      </c>
      <c r="C952" s="19" t="s">
        <v>112</v>
      </c>
      <c r="D952" s="38">
        <v>18.899999999999999</v>
      </c>
    </row>
    <row r="953" spans="2:4" x14ac:dyDescent="0.25">
      <c r="B953" s="22" t="s">
        <v>102</v>
      </c>
      <c r="C953" s="19" t="s">
        <v>112</v>
      </c>
      <c r="D953" s="38">
        <v>5.7</v>
      </c>
    </row>
    <row r="954" spans="2:4" x14ac:dyDescent="0.25">
      <c r="B954" s="22" t="s">
        <v>103</v>
      </c>
      <c r="C954" s="19" t="s">
        <v>112</v>
      </c>
      <c r="D954" s="38">
        <v>4.8</v>
      </c>
    </row>
    <row r="955" spans="2:4" x14ac:dyDescent="0.25">
      <c r="B955" s="22" t="s">
        <v>104</v>
      </c>
      <c r="C955" s="19" t="s">
        <v>112</v>
      </c>
      <c r="D955" s="38">
        <v>6.1</v>
      </c>
    </row>
    <row r="956" spans="2:4" x14ac:dyDescent="0.25">
      <c r="B956" s="22" t="s">
        <v>105</v>
      </c>
      <c r="C956" s="19" t="s">
        <v>112</v>
      </c>
      <c r="D956" s="38">
        <v>4.5</v>
      </c>
    </row>
    <row r="957" spans="2:4" x14ac:dyDescent="0.25">
      <c r="B957" s="22" t="s">
        <v>106</v>
      </c>
      <c r="C957" s="19" t="s">
        <v>112</v>
      </c>
      <c r="D957" s="38">
        <v>4.5999999999999996</v>
      </c>
    </row>
    <row r="958" spans="2:4" x14ac:dyDescent="0.25">
      <c r="B958" s="23" t="s">
        <v>107</v>
      </c>
      <c r="C958" s="24" t="s">
        <v>112</v>
      </c>
      <c r="D958" s="39">
        <v>6.3</v>
      </c>
    </row>
    <row r="959" spans="2:4" x14ac:dyDescent="0.25">
      <c r="B959" s="18" t="s">
        <v>23</v>
      </c>
      <c r="C959" s="27" t="s">
        <v>120</v>
      </c>
      <c r="D959" s="38">
        <v>4.2</v>
      </c>
    </row>
    <row r="960" spans="2:4" x14ac:dyDescent="0.25">
      <c r="B960" s="18" t="s">
        <v>12</v>
      </c>
      <c r="C960" s="19" t="s">
        <v>120</v>
      </c>
      <c r="D960" s="38">
        <v>3.9</v>
      </c>
    </row>
    <row r="961" spans="2:4" x14ac:dyDescent="0.25">
      <c r="B961" s="21" t="s">
        <v>24</v>
      </c>
      <c r="C961" s="19" t="s">
        <v>120</v>
      </c>
      <c r="D961" s="38">
        <v>4.5999999999999996</v>
      </c>
    </row>
    <row r="962" spans="2:4" x14ac:dyDescent="0.25">
      <c r="B962" s="22" t="s">
        <v>25</v>
      </c>
      <c r="C962" s="19" t="s">
        <v>120</v>
      </c>
      <c r="D962" s="38">
        <v>1.5</v>
      </c>
    </row>
    <row r="963" spans="2:4" x14ac:dyDescent="0.25">
      <c r="B963" s="22" t="s">
        <v>26</v>
      </c>
      <c r="C963" s="19" t="s">
        <v>120</v>
      </c>
      <c r="D963" s="38">
        <v>2.5</v>
      </c>
    </row>
    <row r="964" spans="2:4" x14ac:dyDescent="0.25">
      <c r="B964" s="18" t="s">
        <v>13</v>
      </c>
      <c r="C964" s="19" t="s">
        <v>120</v>
      </c>
      <c r="D964" s="38">
        <v>4.4000000000000004</v>
      </c>
    </row>
    <row r="965" spans="2:4" x14ac:dyDescent="0.25">
      <c r="B965" s="22" t="s">
        <v>27</v>
      </c>
      <c r="C965" s="19" t="s">
        <v>120</v>
      </c>
      <c r="D965" s="38" t="s">
        <v>229</v>
      </c>
    </row>
    <row r="966" spans="2:4" x14ac:dyDescent="0.25">
      <c r="B966" s="22" t="s">
        <v>28</v>
      </c>
      <c r="C966" s="19" t="s">
        <v>120</v>
      </c>
      <c r="D966" s="38" t="s">
        <v>229</v>
      </c>
    </row>
    <row r="967" spans="2:4" x14ac:dyDescent="0.25">
      <c r="B967" s="22" t="s">
        <v>29</v>
      </c>
      <c r="C967" s="19" t="s">
        <v>120</v>
      </c>
      <c r="D967" s="38">
        <v>50</v>
      </c>
    </row>
    <row r="968" spans="2:4" x14ac:dyDescent="0.25">
      <c r="B968" s="22" t="s">
        <v>30</v>
      </c>
      <c r="C968" s="19" t="s">
        <v>120</v>
      </c>
      <c r="D968" s="38">
        <v>3.3</v>
      </c>
    </row>
    <row r="969" spans="2:4" x14ac:dyDescent="0.25">
      <c r="B969" s="22" t="s">
        <v>31</v>
      </c>
      <c r="C969" s="19" t="s">
        <v>120</v>
      </c>
      <c r="D969" s="38">
        <v>0</v>
      </c>
    </row>
    <row r="970" spans="2:4" x14ac:dyDescent="0.25">
      <c r="B970" s="22" t="s">
        <v>32</v>
      </c>
      <c r="C970" s="19" t="s">
        <v>120</v>
      </c>
      <c r="D970" s="38">
        <v>3.8</v>
      </c>
    </row>
    <row r="971" spans="2:4" x14ac:dyDescent="0.25">
      <c r="B971" s="22" t="s">
        <v>33</v>
      </c>
      <c r="C971" s="19" t="s">
        <v>120</v>
      </c>
      <c r="D971" s="38">
        <v>6.7</v>
      </c>
    </row>
    <row r="972" spans="2:4" x14ac:dyDescent="0.25">
      <c r="B972" s="22" t="s">
        <v>34</v>
      </c>
      <c r="C972" s="19" t="s">
        <v>120</v>
      </c>
      <c r="D972" s="38">
        <v>0</v>
      </c>
    </row>
    <row r="973" spans="2:4" x14ac:dyDescent="0.25">
      <c r="B973" s="22" t="s">
        <v>35</v>
      </c>
      <c r="C973" s="19" t="s">
        <v>120</v>
      </c>
      <c r="D973" s="38">
        <v>3.6</v>
      </c>
    </row>
    <row r="974" spans="2:4" x14ac:dyDescent="0.25">
      <c r="B974" s="22" t="s">
        <v>36</v>
      </c>
      <c r="C974" s="19" t="s">
        <v>120</v>
      </c>
      <c r="D974" s="38">
        <v>0.1</v>
      </c>
    </row>
    <row r="975" spans="2:4" x14ac:dyDescent="0.25">
      <c r="B975" s="22" t="s">
        <v>37</v>
      </c>
      <c r="C975" s="19" t="s">
        <v>120</v>
      </c>
      <c r="D975" s="38">
        <v>1.4</v>
      </c>
    </row>
    <row r="976" spans="2:4" x14ac:dyDescent="0.25">
      <c r="B976" s="22" t="s">
        <v>38</v>
      </c>
      <c r="C976" s="19" t="s">
        <v>120</v>
      </c>
      <c r="D976" s="38">
        <v>2.9</v>
      </c>
    </row>
    <row r="977" spans="2:4" x14ac:dyDescent="0.25">
      <c r="B977" s="22" t="s">
        <v>39</v>
      </c>
      <c r="C977" s="19" t="s">
        <v>120</v>
      </c>
      <c r="D977" s="38">
        <v>5.7</v>
      </c>
    </row>
    <row r="978" spans="2:4" x14ac:dyDescent="0.25">
      <c r="B978" s="22" t="s">
        <v>40</v>
      </c>
      <c r="C978" s="19" t="s">
        <v>120</v>
      </c>
      <c r="D978" s="38">
        <v>1.9</v>
      </c>
    </row>
    <row r="979" spans="2:4" x14ac:dyDescent="0.25">
      <c r="B979" s="22" t="s">
        <v>41</v>
      </c>
      <c r="C979" s="19" t="s">
        <v>120</v>
      </c>
      <c r="D979" s="38">
        <v>37.5</v>
      </c>
    </row>
    <row r="980" spans="2:4" x14ac:dyDescent="0.25">
      <c r="B980" s="22" t="s">
        <v>42</v>
      </c>
      <c r="C980" s="19" t="s">
        <v>120</v>
      </c>
      <c r="D980" s="38">
        <v>19.100000000000001</v>
      </c>
    </row>
    <row r="981" spans="2:4" x14ac:dyDescent="0.25">
      <c r="B981" s="22" t="s">
        <v>43</v>
      </c>
      <c r="C981" s="19" t="s">
        <v>120</v>
      </c>
      <c r="D981" s="38">
        <v>27.6</v>
      </c>
    </row>
    <row r="982" spans="2:4" x14ac:dyDescent="0.25">
      <c r="B982" s="22" t="s">
        <v>44</v>
      </c>
      <c r="C982" s="19" t="s">
        <v>120</v>
      </c>
      <c r="D982" s="38">
        <v>9.3000000000000007</v>
      </c>
    </row>
    <row r="983" spans="2:4" x14ac:dyDescent="0.25">
      <c r="B983" s="22" t="s">
        <v>45</v>
      </c>
      <c r="C983" s="19" t="s">
        <v>120</v>
      </c>
      <c r="D983" s="38">
        <v>5.5</v>
      </c>
    </row>
    <row r="984" spans="2:4" x14ac:dyDescent="0.25">
      <c r="B984" s="22" t="s">
        <v>46</v>
      </c>
      <c r="C984" s="19" t="s">
        <v>120</v>
      </c>
      <c r="D984" s="38">
        <v>9.9</v>
      </c>
    </row>
    <row r="985" spans="2:4" x14ac:dyDescent="0.25">
      <c r="B985" s="22" t="s">
        <v>47</v>
      </c>
      <c r="C985" s="19" t="s">
        <v>120</v>
      </c>
      <c r="D985" s="38">
        <v>3.6</v>
      </c>
    </row>
    <row r="986" spans="2:4" x14ac:dyDescent="0.25">
      <c r="B986" s="22" t="s">
        <v>48</v>
      </c>
      <c r="C986" s="19" t="s">
        <v>120</v>
      </c>
      <c r="D986" s="38">
        <v>26.8</v>
      </c>
    </row>
    <row r="987" spans="2:4" x14ac:dyDescent="0.25">
      <c r="B987" s="22" t="s">
        <v>49</v>
      </c>
      <c r="C987" s="19" t="s">
        <v>120</v>
      </c>
      <c r="D987" s="38">
        <v>10.1</v>
      </c>
    </row>
    <row r="988" spans="2:4" x14ac:dyDescent="0.25">
      <c r="B988" s="22" t="s">
        <v>50</v>
      </c>
      <c r="C988" s="19" t="s">
        <v>120</v>
      </c>
      <c r="D988" s="38">
        <v>11.4</v>
      </c>
    </row>
    <row r="989" spans="2:4" x14ac:dyDescent="0.25">
      <c r="B989" s="22" t="s">
        <v>51</v>
      </c>
      <c r="C989" s="19" t="s">
        <v>120</v>
      </c>
      <c r="D989" s="38">
        <v>13.2</v>
      </c>
    </row>
    <row r="990" spans="2:4" x14ac:dyDescent="0.25">
      <c r="B990" s="22" t="s">
        <v>52</v>
      </c>
      <c r="C990" s="19" t="s">
        <v>120</v>
      </c>
      <c r="D990" s="38">
        <v>8.1</v>
      </c>
    </row>
    <row r="991" spans="2:4" x14ac:dyDescent="0.25">
      <c r="B991" s="22" t="s">
        <v>53</v>
      </c>
      <c r="C991" s="19" t="s">
        <v>120</v>
      </c>
      <c r="D991" s="38">
        <v>1.6</v>
      </c>
    </row>
    <row r="992" spans="2:4" x14ac:dyDescent="0.25">
      <c r="B992" s="22" t="s">
        <v>54</v>
      </c>
      <c r="C992" s="19" t="s">
        <v>120</v>
      </c>
      <c r="D992" s="38">
        <v>3.8</v>
      </c>
    </row>
    <row r="993" spans="2:4" x14ac:dyDescent="0.25">
      <c r="B993" s="22" t="s">
        <v>55</v>
      </c>
      <c r="C993" s="19" t="s">
        <v>120</v>
      </c>
      <c r="D993" s="38">
        <v>3</v>
      </c>
    </row>
    <row r="994" spans="2:4" x14ac:dyDescent="0.25">
      <c r="B994" s="18" t="s">
        <v>14</v>
      </c>
      <c r="C994" s="19" t="s">
        <v>120</v>
      </c>
      <c r="D994" s="38">
        <v>14.2</v>
      </c>
    </row>
    <row r="995" spans="2:4" x14ac:dyDescent="0.25">
      <c r="B995" s="22" t="s">
        <v>56</v>
      </c>
      <c r="C995" s="19" t="s">
        <v>120</v>
      </c>
      <c r="D995" s="38">
        <v>33.799999999999997</v>
      </c>
    </row>
    <row r="996" spans="2:4" x14ac:dyDescent="0.25">
      <c r="B996" s="22" t="s">
        <v>57</v>
      </c>
      <c r="C996" s="19" t="s">
        <v>120</v>
      </c>
      <c r="D996" s="38">
        <v>11.5</v>
      </c>
    </row>
    <row r="997" spans="2:4" x14ac:dyDescent="0.25">
      <c r="B997" s="22" t="s">
        <v>58</v>
      </c>
      <c r="C997" s="19" t="s">
        <v>120</v>
      </c>
      <c r="D997" s="38">
        <v>23.8</v>
      </c>
    </row>
    <row r="998" spans="2:4" x14ac:dyDescent="0.25">
      <c r="B998" s="22" t="s">
        <v>59</v>
      </c>
      <c r="C998" s="19" t="s">
        <v>120</v>
      </c>
      <c r="D998" s="38">
        <v>8.5</v>
      </c>
    </row>
    <row r="999" spans="2:4" x14ac:dyDescent="0.25">
      <c r="B999" s="22" t="s">
        <v>60</v>
      </c>
      <c r="C999" s="19" t="s">
        <v>120</v>
      </c>
      <c r="D999" s="38" t="s">
        <v>229</v>
      </c>
    </row>
    <row r="1000" spans="2:4" x14ac:dyDescent="0.25">
      <c r="B1000" s="18" t="s">
        <v>15</v>
      </c>
      <c r="C1000" s="19" t="s">
        <v>120</v>
      </c>
      <c r="D1000" s="38">
        <v>1.7</v>
      </c>
    </row>
    <row r="1001" spans="2:4" x14ac:dyDescent="0.25">
      <c r="B1001" s="22" t="s">
        <v>61</v>
      </c>
      <c r="C1001" s="19" t="s">
        <v>120</v>
      </c>
      <c r="D1001" s="38">
        <v>0.9</v>
      </c>
    </row>
    <row r="1002" spans="2:4" x14ac:dyDescent="0.25">
      <c r="B1002" s="22" t="s">
        <v>62</v>
      </c>
      <c r="C1002" s="19" t="s">
        <v>120</v>
      </c>
      <c r="D1002" s="38">
        <v>7.1</v>
      </c>
    </row>
    <row r="1003" spans="2:4" x14ac:dyDescent="0.25">
      <c r="B1003" s="22" t="s">
        <v>63</v>
      </c>
      <c r="C1003" s="19" t="s">
        <v>120</v>
      </c>
      <c r="D1003" s="38">
        <v>0.7</v>
      </c>
    </row>
    <row r="1004" spans="2:4" x14ac:dyDescent="0.25">
      <c r="B1004" s="22" t="s">
        <v>83</v>
      </c>
      <c r="C1004" s="19" t="s">
        <v>120</v>
      </c>
      <c r="D1004" s="38">
        <v>4.7</v>
      </c>
    </row>
    <row r="1005" spans="2:4" x14ac:dyDescent="0.25">
      <c r="B1005" s="18" t="s">
        <v>16</v>
      </c>
      <c r="C1005" s="19" t="s">
        <v>120</v>
      </c>
      <c r="D1005" s="38">
        <v>3.5</v>
      </c>
    </row>
    <row r="1006" spans="2:4" x14ac:dyDescent="0.25">
      <c r="B1006" s="22" t="s">
        <v>64</v>
      </c>
      <c r="C1006" s="19" t="s">
        <v>120</v>
      </c>
      <c r="D1006" s="38">
        <v>1</v>
      </c>
    </row>
    <row r="1007" spans="2:4" x14ac:dyDescent="0.25">
      <c r="B1007" s="22" t="s">
        <v>65</v>
      </c>
      <c r="C1007" s="19" t="s">
        <v>120</v>
      </c>
      <c r="D1007" s="38">
        <v>5.8</v>
      </c>
    </row>
    <row r="1008" spans="2:4" x14ac:dyDescent="0.25">
      <c r="B1008" s="22" t="s">
        <v>66</v>
      </c>
      <c r="C1008" s="19" t="s">
        <v>120</v>
      </c>
      <c r="D1008" s="38">
        <v>2.1</v>
      </c>
    </row>
    <row r="1009" spans="2:4" x14ac:dyDescent="0.25">
      <c r="B1009" s="18" t="s">
        <v>17</v>
      </c>
      <c r="C1009" s="19" t="s">
        <v>120</v>
      </c>
      <c r="D1009" s="38">
        <v>4.0999999999999996</v>
      </c>
    </row>
    <row r="1010" spans="2:4" x14ac:dyDescent="0.25">
      <c r="B1010" s="22" t="s">
        <v>67</v>
      </c>
      <c r="C1010" s="19" t="s">
        <v>120</v>
      </c>
      <c r="D1010" s="38">
        <v>2.9</v>
      </c>
    </row>
    <row r="1011" spans="2:4" x14ac:dyDescent="0.25">
      <c r="B1011" s="22" t="s">
        <v>68</v>
      </c>
      <c r="C1011" s="19" t="s">
        <v>120</v>
      </c>
      <c r="D1011" s="38">
        <v>5.9</v>
      </c>
    </row>
    <row r="1012" spans="2:4" x14ac:dyDescent="0.25">
      <c r="B1012" s="22" t="s">
        <v>69</v>
      </c>
      <c r="C1012" s="19" t="s">
        <v>120</v>
      </c>
      <c r="D1012" s="38">
        <v>17.5</v>
      </c>
    </row>
    <row r="1013" spans="2:4" x14ac:dyDescent="0.25">
      <c r="B1013" s="22" t="s">
        <v>70</v>
      </c>
      <c r="C1013" s="19" t="s">
        <v>120</v>
      </c>
      <c r="D1013" s="38">
        <v>6.9</v>
      </c>
    </row>
    <row r="1014" spans="2:4" x14ac:dyDescent="0.25">
      <c r="B1014" s="22" t="s">
        <v>71</v>
      </c>
      <c r="C1014" s="19" t="s">
        <v>120</v>
      </c>
      <c r="D1014" s="38">
        <v>8.6999999999999993</v>
      </c>
    </row>
    <row r="1015" spans="2:4" x14ac:dyDescent="0.25">
      <c r="B1015" s="18" t="s">
        <v>18</v>
      </c>
      <c r="C1015" s="19" t="s">
        <v>120</v>
      </c>
      <c r="D1015" s="38">
        <v>2.2999999999999998</v>
      </c>
    </row>
    <row r="1016" spans="2:4" x14ac:dyDescent="0.25">
      <c r="B1016" s="22" t="s">
        <v>72</v>
      </c>
      <c r="C1016" s="19" t="s">
        <v>120</v>
      </c>
      <c r="D1016" s="38">
        <v>3.7</v>
      </c>
    </row>
    <row r="1017" spans="2:4" x14ac:dyDescent="0.25">
      <c r="B1017" s="22" t="s">
        <v>73</v>
      </c>
      <c r="C1017" s="19" t="s">
        <v>120</v>
      </c>
      <c r="D1017" s="38">
        <v>1.9</v>
      </c>
    </row>
    <row r="1018" spans="2:4" x14ac:dyDescent="0.25">
      <c r="B1018" s="18" t="s">
        <v>19</v>
      </c>
      <c r="C1018" s="19" t="s">
        <v>120</v>
      </c>
      <c r="D1018" s="38">
        <v>11</v>
      </c>
    </row>
    <row r="1019" spans="2:4" x14ac:dyDescent="0.25">
      <c r="B1019" s="22" t="s">
        <v>74</v>
      </c>
      <c r="C1019" s="19" t="s">
        <v>120</v>
      </c>
      <c r="D1019" s="38">
        <v>14.5</v>
      </c>
    </row>
    <row r="1020" spans="2:4" ht="15" customHeight="1" x14ac:dyDescent="0.25">
      <c r="B1020" s="22" t="s">
        <v>75</v>
      </c>
      <c r="C1020" s="19" t="s">
        <v>120</v>
      </c>
      <c r="D1020" s="38">
        <v>10.4</v>
      </c>
    </row>
    <row r="1021" spans="2:4" x14ac:dyDescent="0.25">
      <c r="B1021" s="22" t="s">
        <v>76</v>
      </c>
      <c r="C1021" s="19" t="s">
        <v>120</v>
      </c>
      <c r="D1021" s="38">
        <v>8</v>
      </c>
    </row>
    <row r="1022" spans="2:4" x14ac:dyDescent="0.25">
      <c r="B1022" s="22" t="s">
        <v>77</v>
      </c>
      <c r="C1022" s="19" t="s">
        <v>120</v>
      </c>
      <c r="D1022" s="38">
        <v>21.1</v>
      </c>
    </row>
    <row r="1023" spans="2:4" x14ac:dyDescent="0.25">
      <c r="B1023" s="22" t="s">
        <v>78</v>
      </c>
      <c r="C1023" s="19" t="s">
        <v>120</v>
      </c>
      <c r="D1023" s="38">
        <v>9.3000000000000007</v>
      </c>
    </row>
    <row r="1024" spans="2:4" x14ac:dyDescent="0.25">
      <c r="B1024" s="22" t="s">
        <v>79</v>
      </c>
      <c r="C1024" s="19" t="s">
        <v>120</v>
      </c>
      <c r="D1024" s="38">
        <v>16.399999999999999</v>
      </c>
    </row>
    <row r="1025" spans="2:4" x14ac:dyDescent="0.25">
      <c r="B1025" s="18" t="s">
        <v>20</v>
      </c>
      <c r="C1025" s="19" t="s">
        <v>120</v>
      </c>
      <c r="D1025" s="38">
        <v>17.8</v>
      </c>
    </row>
    <row r="1026" spans="2:4" x14ac:dyDescent="0.25">
      <c r="B1026" s="22" t="s">
        <v>80</v>
      </c>
      <c r="C1026" s="19" t="s">
        <v>120</v>
      </c>
      <c r="D1026" s="38">
        <v>17.399999999999999</v>
      </c>
    </row>
    <row r="1027" spans="2:4" x14ac:dyDescent="0.25">
      <c r="B1027" s="22" t="s">
        <v>81</v>
      </c>
      <c r="C1027" s="19" t="s">
        <v>120</v>
      </c>
      <c r="D1027" s="38">
        <v>36</v>
      </c>
    </row>
    <row r="1028" spans="2:4" x14ac:dyDescent="0.25">
      <c r="B1028" s="22" t="s">
        <v>82</v>
      </c>
      <c r="C1028" s="19" t="s">
        <v>120</v>
      </c>
      <c r="D1028" s="38">
        <v>12.8</v>
      </c>
    </row>
    <row r="1029" spans="2:4" x14ac:dyDescent="0.25">
      <c r="B1029" s="18" t="s">
        <v>21</v>
      </c>
      <c r="C1029" s="19" t="s">
        <v>120</v>
      </c>
      <c r="D1029" s="38">
        <v>5.7</v>
      </c>
    </row>
    <row r="1030" spans="2:4" x14ac:dyDescent="0.25">
      <c r="B1030" s="22" t="s">
        <v>84</v>
      </c>
      <c r="C1030" s="19" t="s">
        <v>120</v>
      </c>
      <c r="D1030" s="38">
        <v>5.3</v>
      </c>
    </row>
    <row r="1031" spans="2:4" x14ac:dyDescent="0.25">
      <c r="B1031" s="22" t="s">
        <v>85</v>
      </c>
      <c r="C1031" s="19" t="s">
        <v>120</v>
      </c>
      <c r="D1031" s="38">
        <v>8.9</v>
      </c>
    </row>
    <row r="1032" spans="2:4" x14ac:dyDescent="0.25">
      <c r="B1032" s="22" t="s">
        <v>86</v>
      </c>
      <c r="C1032" s="19" t="s">
        <v>120</v>
      </c>
      <c r="D1032" s="38">
        <v>8.1</v>
      </c>
    </row>
    <row r="1033" spans="2:4" x14ac:dyDescent="0.25">
      <c r="B1033" s="22" t="s">
        <v>87</v>
      </c>
      <c r="C1033" s="19" t="s">
        <v>120</v>
      </c>
      <c r="D1033" s="38">
        <v>29</v>
      </c>
    </row>
    <row r="1034" spans="2:4" x14ac:dyDescent="0.25">
      <c r="B1034" s="22" t="s">
        <v>88</v>
      </c>
      <c r="C1034" s="19" t="s">
        <v>120</v>
      </c>
      <c r="D1034" s="38">
        <v>6.7</v>
      </c>
    </row>
    <row r="1035" spans="2:4" x14ac:dyDescent="0.25">
      <c r="B1035" s="22" t="s">
        <v>89</v>
      </c>
      <c r="C1035" s="19" t="s">
        <v>120</v>
      </c>
      <c r="D1035" s="38">
        <v>9.1999999999999993</v>
      </c>
    </row>
    <row r="1036" spans="2:4" x14ac:dyDescent="0.25">
      <c r="B1036" s="22" t="s">
        <v>90</v>
      </c>
      <c r="C1036" s="19" t="s">
        <v>120</v>
      </c>
      <c r="D1036" s="38">
        <v>6</v>
      </c>
    </row>
    <row r="1037" spans="2:4" x14ac:dyDescent="0.25">
      <c r="B1037" s="22" t="s">
        <v>91</v>
      </c>
      <c r="C1037" s="19" t="s">
        <v>120</v>
      </c>
      <c r="D1037" s="38">
        <v>10.9</v>
      </c>
    </row>
    <row r="1038" spans="2:4" x14ac:dyDescent="0.25">
      <c r="B1038" s="22" t="s">
        <v>92</v>
      </c>
      <c r="C1038" s="19" t="s">
        <v>120</v>
      </c>
      <c r="D1038" s="38">
        <v>2.4</v>
      </c>
    </row>
    <row r="1039" spans="2:4" x14ac:dyDescent="0.25">
      <c r="B1039" s="22" t="s">
        <v>93</v>
      </c>
      <c r="C1039" s="19" t="s">
        <v>120</v>
      </c>
      <c r="D1039" s="38">
        <v>9.3000000000000007</v>
      </c>
    </row>
    <row r="1040" spans="2:4" x14ac:dyDescent="0.25">
      <c r="B1040" s="22" t="s">
        <v>94</v>
      </c>
      <c r="C1040" s="19" t="s">
        <v>120</v>
      </c>
      <c r="D1040" s="38">
        <v>7.1</v>
      </c>
    </row>
    <row r="1041" spans="2:4" x14ac:dyDescent="0.25">
      <c r="B1041" s="22" t="s">
        <v>95</v>
      </c>
      <c r="C1041" s="19" t="s">
        <v>120</v>
      </c>
      <c r="D1041" s="38">
        <v>1.3</v>
      </c>
    </row>
    <row r="1042" spans="2:4" x14ac:dyDescent="0.25">
      <c r="B1042" s="22" t="s">
        <v>96</v>
      </c>
      <c r="C1042" s="19" t="s">
        <v>120</v>
      </c>
      <c r="D1042" s="38">
        <v>4.2</v>
      </c>
    </row>
    <row r="1043" spans="2:4" x14ac:dyDescent="0.25">
      <c r="B1043" s="22" t="s">
        <v>97</v>
      </c>
      <c r="C1043" s="19" t="s">
        <v>120</v>
      </c>
      <c r="D1043" s="38">
        <v>5.4</v>
      </c>
    </row>
    <row r="1044" spans="2:4" x14ac:dyDescent="0.25">
      <c r="B1044" s="22" t="s">
        <v>98</v>
      </c>
      <c r="C1044" s="19" t="s">
        <v>120</v>
      </c>
      <c r="D1044" s="38">
        <v>5</v>
      </c>
    </row>
    <row r="1045" spans="2:4" x14ac:dyDescent="0.25">
      <c r="B1045" s="22" t="s">
        <v>99</v>
      </c>
      <c r="C1045" s="19" t="s">
        <v>120</v>
      </c>
      <c r="D1045" s="38">
        <v>2.2000000000000002</v>
      </c>
    </row>
    <row r="1046" spans="2:4" x14ac:dyDescent="0.25">
      <c r="B1046" s="22" t="s">
        <v>100</v>
      </c>
      <c r="C1046" s="19" t="s">
        <v>120</v>
      </c>
      <c r="D1046" s="38">
        <v>1.9</v>
      </c>
    </row>
    <row r="1047" spans="2:4" x14ac:dyDescent="0.25">
      <c r="B1047" s="22" t="s">
        <v>101</v>
      </c>
      <c r="C1047" s="19" t="s">
        <v>120</v>
      </c>
      <c r="D1047" s="38">
        <v>10.5</v>
      </c>
    </row>
    <row r="1048" spans="2:4" x14ac:dyDescent="0.25">
      <c r="B1048" s="22" t="s">
        <v>102</v>
      </c>
      <c r="C1048" s="19" t="s">
        <v>120</v>
      </c>
      <c r="D1048" s="38">
        <v>0</v>
      </c>
    </row>
    <row r="1049" spans="2:4" x14ac:dyDescent="0.25">
      <c r="B1049" s="22" t="s">
        <v>103</v>
      </c>
      <c r="C1049" s="19" t="s">
        <v>120</v>
      </c>
      <c r="D1049" s="38">
        <v>9.5</v>
      </c>
    </row>
    <row r="1050" spans="2:4" x14ac:dyDescent="0.25">
      <c r="B1050" s="22" t="s">
        <v>104</v>
      </c>
      <c r="C1050" s="19" t="s">
        <v>120</v>
      </c>
      <c r="D1050" s="38">
        <v>6.3</v>
      </c>
    </row>
    <row r="1051" spans="2:4" x14ac:dyDescent="0.25">
      <c r="B1051" s="22" t="s">
        <v>105</v>
      </c>
      <c r="C1051" s="19" t="s">
        <v>120</v>
      </c>
      <c r="D1051" s="38">
        <v>7.1</v>
      </c>
    </row>
    <row r="1052" spans="2:4" x14ac:dyDescent="0.25">
      <c r="B1052" s="22" t="s">
        <v>106</v>
      </c>
      <c r="C1052" s="19" t="s">
        <v>120</v>
      </c>
      <c r="D1052" s="38">
        <v>3.5</v>
      </c>
    </row>
    <row r="1053" spans="2:4" x14ac:dyDescent="0.25">
      <c r="B1053" s="23" t="s">
        <v>107</v>
      </c>
      <c r="C1053" s="24" t="s">
        <v>120</v>
      </c>
      <c r="D1053" s="39">
        <v>4.0999999999999996</v>
      </c>
    </row>
    <row r="1054" spans="2:4" x14ac:dyDescent="0.25">
      <c r="B1054" s="18" t="s">
        <v>23</v>
      </c>
      <c r="C1054" s="27" t="s">
        <v>121</v>
      </c>
      <c r="D1054" s="38">
        <v>55.3</v>
      </c>
    </row>
    <row r="1055" spans="2:4" x14ac:dyDescent="0.25">
      <c r="B1055" s="18" t="s">
        <v>12</v>
      </c>
      <c r="C1055" s="19" t="s">
        <v>121</v>
      </c>
      <c r="D1055" s="38">
        <v>66.2</v>
      </c>
    </row>
    <row r="1056" spans="2:4" x14ac:dyDescent="0.25">
      <c r="B1056" s="21" t="s">
        <v>24</v>
      </c>
      <c r="C1056" s="19" t="s">
        <v>121</v>
      </c>
      <c r="D1056" s="38">
        <v>64.099999999999994</v>
      </c>
    </row>
    <row r="1057" spans="2:4" x14ac:dyDescent="0.25">
      <c r="B1057" s="22" t="s">
        <v>25</v>
      </c>
      <c r="C1057" s="19" t="s">
        <v>121</v>
      </c>
      <c r="D1057" s="38">
        <v>68.400000000000006</v>
      </c>
    </row>
    <row r="1058" spans="2:4" x14ac:dyDescent="0.25">
      <c r="B1058" s="22" t="s">
        <v>26</v>
      </c>
      <c r="C1058" s="19" t="s">
        <v>121</v>
      </c>
      <c r="D1058" s="38">
        <v>76.8</v>
      </c>
    </row>
    <row r="1059" spans="2:4" x14ac:dyDescent="0.25">
      <c r="B1059" s="18" t="s">
        <v>13</v>
      </c>
      <c r="C1059" s="19" t="s">
        <v>121</v>
      </c>
      <c r="D1059" s="38">
        <v>57.4</v>
      </c>
    </row>
    <row r="1060" spans="2:4" x14ac:dyDescent="0.25">
      <c r="B1060" s="22" t="s">
        <v>27</v>
      </c>
      <c r="C1060" s="19" t="s">
        <v>121</v>
      </c>
      <c r="D1060" s="38" t="s">
        <v>229</v>
      </c>
    </row>
    <row r="1061" spans="2:4" x14ac:dyDescent="0.25">
      <c r="B1061" s="22" t="s">
        <v>28</v>
      </c>
      <c r="C1061" s="19" t="s">
        <v>121</v>
      </c>
      <c r="D1061" s="38" t="s">
        <v>229</v>
      </c>
    </row>
    <row r="1062" spans="2:4" x14ac:dyDescent="0.25">
      <c r="B1062" s="22" t="s">
        <v>29</v>
      </c>
      <c r="C1062" s="19" t="s">
        <v>121</v>
      </c>
      <c r="D1062" s="38">
        <v>25</v>
      </c>
    </row>
    <row r="1063" spans="2:4" x14ac:dyDescent="0.25">
      <c r="B1063" s="22" t="s">
        <v>30</v>
      </c>
      <c r="C1063" s="19" t="s">
        <v>121</v>
      </c>
      <c r="D1063" s="38">
        <v>61.9</v>
      </c>
    </row>
    <row r="1064" spans="2:4" x14ac:dyDescent="0.25">
      <c r="B1064" s="22" t="s">
        <v>31</v>
      </c>
      <c r="C1064" s="19" t="s">
        <v>121</v>
      </c>
      <c r="D1064" s="38">
        <v>50</v>
      </c>
    </row>
    <row r="1065" spans="2:4" x14ac:dyDescent="0.25">
      <c r="B1065" s="22" t="s">
        <v>32</v>
      </c>
      <c r="C1065" s="19" t="s">
        <v>121</v>
      </c>
      <c r="D1065" s="38">
        <v>59.4</v>
      </c>
    </row>
    <row r="1066" spans="2:4" x14ac:dyDescent="0.25">
      <c r="B1066" s="22" t="s">
        <v>33</v>
      </c>
      <c r="C1066" s="19" t="s">
        <v>121</v>
      </c>
      <c r="D1066" s="38">
        <v>55.4</v>
      </c>
    </row>
    <row r="1067" spans="2:4" x14ac:dyDescent="0.25">
      <c r="B1067" s="22" t="s">
        <v>34</v>
      </c>
      <c r="C1067" s="19" t="s">
        <v>121</v>
      </c>
      <c r="D1067" s="38">
        <v>33.299999999999997</v>
      </c>
    </row>
    <row r="1068" spans="2:4" x14ac:dyDescent="0.25">
      <c r="B1068" s="22" t="s">
        <v>35</v>
      </c>
      <c r="C1068" s="19" t="s">
        <v>121</v>
      </c>
      <c r="D1068" s="38">
        <v>58</v>
      </c>
    </row>
    <row r="1069" spans="2:4" x14ac:dyDescent="0.25">
      <c r="B1069" s="22" t="s">
        <v>36</v>
      </c>
      <c r="C1069" s="19" t="s">
        <v>121</v>
      </c>
      <c r="D1069" s="38">
        <v>74.099999999999994</v>
      </c>
    </row>
    <row r="1070" spans="2:4" x14ac:dyDescent="0.25">
      <c r="B1070" s="22" t="s">
        <v>37</v>
      </c>
      <c r="C1070" s="19" t="s">
        <v>121</v>
      </c>
      <c r="D1070" s="38">
        <v>55.5</v>
      </c>
    </row>
    <row r="1071" spans="2:4" x14ac:dyDescent="0.25">
      <c r="B1071" s="22" t="s">
        <v>38</v>
      </c>
      <c r="C1071" s="19" t="s">
        <v>121</v>
      </c>
      <c r="D1071" s="38">
        <v>70.400000000000006</v>
      </c>
    </row>
    <row r="1072" spans="2:4" x14ac:dyDescent="0.25">
      <c r="B1072" s="22" t="s">
        <v>39</v>
      </c>
      <c r="C1072" s="19" t="s">
        <v>121</v>
      </c>
      <c r="D1072" s="38">
        <v>37.700000000000003</v>
      </c>
    </row>
    <row r="1073" spans="2:4" x14ac:dyDescent="0.25">
      <c r="B1073" s="22" t="s">
        <v>40</v>
      </c>
      <c r="C1073" s="19" t="s">
        <v>121</v>
      </c>
      <c r="D1073" s="38">
        <v>48.8</v>
      </c>
    </row>
    <row r="1074" spans="2:4" x14ac:dyDescent="0.25">
      <c r="B1074" s="22" t="s">
        <v>41</v>
      </c>
      <c r="C1074" s="19" t="s">
        <v>121</v>
      </c>
      <c r="D1074" s="38">
        <v>37.5</v>
      </c>
    </row>
    <row r="1075" spans="2:4" x14ac:dyDescent="0.25">
      <c r="B1075" s="22" t="s">
        <v>42</v>
      </c>
      <c r="C1075" s="19" t="s">
        <v>121</v>
      </c>
      <c r="D1075" s="38">
        <v>25.5</v>
      </c>
    </row>
    <row r="1076" spans="2:4" x14ac:dyDescent="0.25">
      <c r="B1076" s="22" t="s">
        <v>43</v>
      </c>
      <c r="C1076" s="19" t="s">
        <v>121</v>
      </c>
      <c r="D1076" s="38">
        <v>32.6</v>
      </c>
    </row>
    <row r="1077" spans="2:4" x14ac:dyDescent="0.25">
      <c r="B1077" s="22" t="s">
        <v>44</v>
      </c>
      <c r="C1077" s="19" t="s">
        <v>121</v>
      </c>
      <c r="D1077" s="38">
        <v>44.5</v>
      </c>
    </row>
    <row r="1078" spans="2:4" x14ac:dyDescent="0.25">
      <c r="B1078" s="22" t="s">
        <v>45</v>
      </c>
      <c r="C1078" s="19" t="s">
        <v>121</v>
      </c>
      <c r="D1078" s="38">
        <v>61.5</v>
      </c>
    </row>
    <row r="1079" spans="2:4" x14ac:dyDescent="0.25">
      <c r="B1079" s="22" t="s">
        <v>46</v>
      </c>
      <c r="C1079" s="19" t="s">
        <v>121</v>
      </c>
      <c r="D1079" s="38">
        <v>49.3</v>
      </c>
    </row>
    <row r="1080" spans="2:4" x14ac:dyDescent="0.25">
      <c r="B1080" s="22" t="s">
        <v>47</v>
      </c>
      <c r="C1080" s="19" t="s">
        <v>121</v>
      </c>
      <c r="D1080" s="38">
        <v>48.6</v>
      </c>
    </row>
    <row r="1081" spans="2:4" x14ac:dyDescent="0.25">
      <c r="B1081" s="22" t="s">
        <v>48</v>
      </c>
      <c r="C1081" s="19" t="s">
        <v>121</v>
      </c>
      <c r="D1081" s="38">
        <v>33.200000000000003</v>
      </c>
    </row>
    <row r="1082" spans="2:4" x14ac:dyDescent="0.25">
      <c r="B1082" s="22" t="s">
        <v>49</v>
      </c>
      <c r="C1082" s="19" t="s">
        <v>121</v>
      </c>
      <c r="D1082" s="38">
        <v>49</v>
      </c>
    </row>
    <row r="1083" spans="2:4" x14ac:dyDescent="0.25">
      <c r="B1083" s="22" t="s">
        <v>50</v>
      </c>
      <c r="C1083" s="19" t="s">
        <v>121</v>
      </c>
      <c r="D1083" s="38">
        <v>55.4</v>
      </c>
    </row>
    <row r="1084" spans="2:4" x14ac:dyDescent="0.25">
      <c r="B1084" s="22" t="s">
        <v>51</v>
      </c>
      <c r="C1084" s="19" t="s">
        <v>121</v>
      </c>
      <c r="D1084" s="38">
        <v>49</v>
      </c>
    </row>
    <row r="1085" spans="2:4" x14ac:dyDescent="0.25">
      <c r="B1085" s="22" t="s">
        <v>52</v>
      </c>
      <c r="C1085" s="19" t="s">
        <v>121</v>
      </c>
      <c r="D1085" s="38">
        <v>46.6</v>
      </c>
    </row>
    <row r="1086" spans="2:4" x14ac:dyDescent="0.25">
      <c r="B1086" s="22" t="s">
        <v>53</v>
      </c>
      <c r="C1086" s="19" t="s">
        <v>121</v>
      </c>
      <c r="D1086" s="38">
        <v>60.3</v>
      </c>
    </row>
    <row r="1087" spans="2:4" x14ac:dyDescent="0.25">
      <c r="B1087" s="22" t="s">
        <v>54</v>
      </c>
      <c r="C1087" s="19" t="s">
        <v>121</v>
      </c>
      <c r="D1087" s="38">
        <v>50.3</v>
      </c>
    </row>
    <row r="1088" spans="2:4" x14ac:dyDescent="0.25">
      <c r="B1088" s="22" t="s">
        <v>55</v>
      </c>
      <c r="C1088" s="19" t="s">
        <v>121</v>
      </c>
      <c r="D1088" s="38">
        <v>70.2</v>
      </c>
    </row>
    <row r="1089" spans="2:4" x14ac:dyDescent="0.25">
      <c r="B1089" s="18" t="s">
        <v>14</v>
      </c>
      <c r="C1089" s="19" t="s">
        <v>121</v>
      </c>
      <c r="D1089" s="38">
        <v>47.2</v>
      </c>
    </row>
    <row r="1090" spans="2:4" x14ac:dyDescent="0.25">
      <c r="B1090" s="22" t="s">
        <v>56</v>
      </c>
      <c r="C1090" s="19" t="s">
        <v>121</v>
      </c>
      <c r="D1090" s="38">
        <v>31.1</v>
      </c>
    </row>
    <row r="1091" spans="2:4" x14ac:dyDescent="0.25">
      <c r="B1091" s="22" t="s">
        <v>57</v>
      </c>
      <c r="C1091" s="19" t="s">
        <v>121</v>
      </c>
      <c r="D1091" s="38">
        <v>51</v>
      </c>
    </row>
    <row r="1092" spans="2:4" x14ac:dyDescent="0.25">
      <c r="B1092" s="22" t="s">
        <v>58</v>
      </c>
      <c r="C1092" s="19" t="s">
        <v>121</v>
      </c>
      <c r="D1092" s="38">
        <v>40.5</v>
      </c>
    </row>
    <row r="1093" spans="2:4" x14ac:dyDescent="0.25">
      <c r="B1093" s="22" t="s">
        <v>59</v>
      </c>
      <c r="C1093" s="19" t="s">
        <v>121</v>
      </c>
      <c r="D1093" s="38">
        <v>51.1</v>
      </c>
    </row>
    <row r="1094" spans="2:4" x14ac:dyDescent="0.25">
      <c r="B1094" s="22" t="s">
        <v>60</v>
      </c>
      <c r="C1094" s="19" t="s">
        <v>121</v>
      </c>
      <c r="D1094" s="38" t="s">
        <v>229</v>
      </c>
    </row>
    <row r="1095" spans="2:4" x14ac:dyDescent="0.25">
      <c r="B1095" s="18" t="s">
        <v>15</v>
      </c>
      <c r="C1095" s="19" t="s">
        <v>121</v>
      </c>
      <c r="D1095" s="38">
        <v>63.9</v>
      </c>
    </row>
    <row r="1096" spans="2:4" x14ac:dyDescent="0.25">
      <c r="B1096" s="22" t="s">
        <v>61</v>
      </c>
      <c r="C1096" s="19" t="s">
        <v>121</v>
      </c>
      <c r="D1096" s="38">
        <v>64.3</v>
      </c>
    </row>
    <row r="1097" spans="2:4" x14ac:dyDescent="0.25">
      <c r="B1097" s="22" t="s">
        <v>62</v>
      </c>
      <c r="C1097" s="19" t="s">
        <v>121</v>
      </c>
      <c r="D1097" s="38">
        <v>68.400000000000006</v>
      </c>
    </row>
    <row r="1098" spans="2:4" x14ac:dyDescent="0.25">
      <c r="B1098" s="22" t="s">
        <v>63</v>
      </c>
      <c r="C1098" s="19" t="s">
        <v>121</v>
      </c>
      <c r="D1098" s="38">
        <v>63.3</v>
      </c>
    </row>
    <row r="1099" spans="2:4" x14ac:dyDescent="0.25">
      <c r="B1099" s="22" t="s">
        <v>83</v>
      </c>
      <c r="C1099" s="19" t="s">
        <v>121</v>
      </c>
      <c r="D1099" s="38">
        <v>58.2</v>
      </c>
    </row>
    <row r="1100" spans="2:4" x14ac:dyDescent="0.25">
      <c r="B1100" s="18" t="s">
        <v>16</v>
      </c>
      <c r="C1100" s="19" t="s">
        <v>121</v>
      </c>
      <c r="D1100" s="38">
        <v>51.6</v>
      </c>
    </row>
    <row r="1101" spans="2:4" x14ac:dyDescent="0.25">
      <c r="B1101" s="22" t="s">
        <v>64</v>
      </c>
      <c r="C1101" s="19" t="s">
        <v>121</v>
      </c>
      <c r="D1101" s="38">
        <v>55.1</v>
      </c>
    </row>
    <row r="1102" spans="2:4" x14ac:dyDescent="0.25">
      <c r="B1102" s="22" t="s">
        <v>65</v>
      </c>
      <c r="C1102" s="19" t="s">
        <v>121</v>
      </c>
      <c r="D1102" s="38">
        <v>47.9</v>
      </c>
    </row>
    <row r="1103" spans="2:4" x14ac:dyDescent="0.25">
      <c r="B1103" s="22" t="s">
        <v>66</v>
      </c>
      <c r="C1103" s="19" t="s">
        <v>121</v>
      </c>
      <c r="D1103" s="38">
        <v>54.2</v>
      </c>
    </row>
    <row r="1104" spans="2:4" x14ac:dyDescent="0.25">
      <c r="B1104" s="18" t="s">
        <v>17</v>
      </c>
      <c r="C1104" s="19" t="s">
        <v>121</v>
      </c>
      <c r="D1104" s="38">
        <v>58.1</v>
      </c>
    </row>
    <row r="1105" spans="2:4" x14ac:dyDescent="0.25">
      <c r="B1105" s="22" t="s">
        <v>67</v>
      </c>
      <c r="C1105" s="19" t="s">
        <v>121</v>
      </c>
      <c r="D1105" s="38">
        <v>61.3</v>
      </c>
    </row>
    <row r="1106" spans="2:4" x14ac:dyDescent="0.25">
      <c r="B1106" s="22" t="s">
        <v>68</v>
      </c>
      <c r="C1106" s="19" t="s">
        <v>121</v>
      </c>
      <c r="D1106" s="38">
        <v>47.5</v>
      </c>
    </row>
    <row r="1107" spans="2:4" x14ac:dyDescent="0.25">
      <c r="B1107" s="22" t="s">
        <v>69</v>
      </c>
      <c r="C1107" s="19" t="s">
        <v>121</v>
      </c>
      <c r="D1107" s="38">
        <v>60.1</v>
      </c>
    </row>
    <row r="1108" spans="2:4" x14ac:dyDescent="0.25">
      <c r="B1108" s="22" t="s">
        <v>70</v>
      </c>
      <c r="C1108" s="19" t="s">
        <v>121</v>
      </c>
      <c r="D1108" s="38">
        <v>48.8</v>
      </c>
    </row>
    <row r="1109" spans="2:4" x14ac:dyDescent="0.25">
      <c r="B1109" s="22" t="s">
        <v>71</v>
      </c>
      <c r="C1109" s="19" t="s">
        <v>121</v>
      </c>
      <c r="D1109" s="38">
        <v>44.9</v>
      </c>
    </row>
    <row r="1110" spans="2:4" x14ac:dyDescent="0.25">
      <c r="B1110" s="18" t="s">
        <v>18</v>
      </c>
      <c r="C1110" s="19" t="s">
        <v>121</v>
      </c>
      <c r="D1110" s="38">
        <v>54.1</v>
      </c>
    </row>
    <row r="1111" spans="2:4" x14ac:dyDescent="0.25">
      <c r="B1111" s="22" t="s">
        <v>72</v>
      </c>
      <c r="C1111" s="19" t="s">
        <v>121</v>
      </c>
      <c r="D1111" s="38">
        <v>49</v>
      </c>
    </row>
    <row r="1112" spans="2:4" x14ac:dyDescent="0.25">
      <c r="B1112" s="22" t="s">
        <v>73</v>
      </c>
      <c r="C1112" s="19" t="s">
        <v>121</v>
      </c>
      <c r="D1112" s="38">
        <v>55.7</v>
      </c>
    </row>
    <row r="1113" spans="2:4" x14ac:dyDescent="0.25">
      <c r="B1113" s="18" t="s">
        <v>19</v>
      </c>
      <c r="C1113" s="19" t="s">
        <v>121</v>
      </c>
      <c r="D1113" s="38">
        <v>28.8</v>
      </c>
    </row>
    <row r="1114" spans="2:4" x14ac:dyDescent="0.25">
      <c r="B1114" s="22" t="s">
        <v>74</v>
      </c>
      <c r="C1114" s="19" t="s">
        <v>121</v>
      </c>
      <c r="D1114" s="38">
        <v>33.6</v>
      </c>
    </row>
    <row r="1115" spans="2:4" ht="15" customHeight="1" x14ac:dyDescent="0.25">
      <c r="B1115" s="22" t="s">
        <v>75</v>
      </c>
      <c r="C1115" s="19" t="s">
        <v>121</v>
      </c>
      <c r="D1115" s="38">
        <v>31.3</v>
      </c>
    </row>
    <row r="1116" spans="2:4" x14ac:dyDescent="0.25">
      <c r="B1116" s="22" t="s">
        <v>76</v>
      </c>
      <c r="C1116" s="19" t="s">
        <v>121</v>
      </c>
      <c r="D1116" s="38">
        <v>33.700000000000003</v>
      </c>
    </row>
    <row r="1117" spans="2:4" x14ac:dyDescent="0.25">
      <c r="B1117" s="22" t="s">
        <v>77</v>
      </c>
      <c r="C1117" s="19" t="s">
        <v>121</v>
      </c>
      <c r="D1117" s="38">
        <v>47.6</v>
      </c>
    </row>
    <row r="1118" spans="2:4" x14ac:dyDescent="0.25">
      <c r="B1118" s="22" t="s">
        <v>78</v>
      </c>
      <c r="C1118" s="19" t="s">
        <v>121</v>
      </c>
      <c r="D1118" s="38">
        <v>25.8</v>
      </c>
    </row>
    <row r="1119" spans="2:4" x14ac:dyDescent="0.25">
      <c r="B1119" s="22" t="s">
        <v>79</v>
      </c>
      <c r="C1119" s="19" t="s">
        <v>121</v>
      </c>
      <c r="D1119" s="38">
        <v>34.6</v>
      </c>
    </row>
    <row r="1120" spans="2:4" x14ac:dyDescent="0.25">
      <c r="B1120" s="18" t="s">
        <v>20</v>
      </c>
      <c r="C1120" s="19" t="s">
        <v>121</v>
      </c>
      <c r="D1120" s="38">
        <v>34.4</v>
      </c>
    </row>
    <row r="1121" spans="2:4" x14ac:dyDescent="0.25">
      <c r="B1121" s="22" t="s">
        <v>80</v>
      </c>
      <c r="C1121" s="19" t="s">
        <v>121</v>
      </c>
      <c r="D1121" s="38">
        <v>36.1</v>
      </c>
    </row>
    <row r="1122" spans="2:4" x14ac:dyDescent="0.25">
      <c r="B1122" s="22" t="s">
        <v>81</v>
      </c>
      <c r="C1122" s="19" t="s">
        <v>121</v>
      </c>
      <c r="D1122" s="38">
        <v>16.399999999999999</v>
      </c>
    </row>
    <row r="1123" spans="2:4" x14ac:dyDescent="0.25">
      <c r="B1123" s="22" t="s">
        <v>82</v>
      </c>
      <c r="C1123" s="19" t="s">
        <v>121</v>
      </c>
      <c r="D1123" s="38">
        <v>38</v>
      </c>
    </row>
    <row r="1124" spans="2:4" x14ac:dyDescent="0.25">
      <c r="B1124" s="18" t="s">
        <v>21</v>
      </c>
      <c r="C1124" s="19" t="s">
        <v>121</v>
      </c>
      <c r="D1124" s="38">
        <v>53.4</v>
      </c>
    </row>
    <row r="1125" spans="2:4" x14ac:dyDescent="0.25">
      <c r="B1125" s="22" t="s">
        <v>84</v>
      </c>
      <c r="C1125" s="19" t="s">
        <v>121</v>
      </c>
      <c r="D1125" s="38">
        <v>57.3</v>
      </c>
    </row>
    <row r="1126" spans="2:4" x14ac:dyDescent="0.25">
      <c r="B1126" s="22" t="s">
        <v>85</v>
      </c>
      <c r="C1126" s="19" t="s">
        <v>121</v>
      </c>
      <c r="D1126" s="38">
        <v>48.1</v>
      </c>
    </row>
    <row r="1127" spans="2:4" x14ac:dyDescent="0.25">
      <c r="B1127" s="22" t="s">
        <v>86</v>
      </c>
      <c r="C1127" s="19" t="s">
        <v>121</v>
      </c>
      <c r="D1127" s="38">
        <v>47.8</v>
      </c>
    </row>
    <row r="1128" spans="2:4" x14ac:dyDescent="0.25">
      <c r="B1128" s="22" t="s">
        <v>87</v>
      </c>
      <c r="C1128" s="19" t="s">
        <v>121</v>
      </c>
      <c r="D1128" s="38">
        <v>11.5</v>
      </c>
    </row>
    <row r="1129" spans="2:4" x14ac:dyDescent="0.25">
      <c r="B1129" s="22" t="s">
        <v>88</v>
      </c>
      <c r="C1129" s="19" t="s">
        <v>121</v>
      </c>
      <c r="D1129" s="38">
        <v>58.3</v>
      </c>
    </row>
    <row r="1130" spans="2:4" x14ac:dyDescent="0.25">
      <c r="B1130" s="22" t="s">
        <v>89</v>
      </c>
      <c r="C1130" s="19" t="s">
        <v>121</v>
      </c>
      <c r="D1130" s="38">
        <v>43.4</v>
      </c>
    </row>
    <row r="1131" spans="2:4" x14ac:dyDescent="0.25">
      <c r="B1131" s="22" t="s">
        <v>90</v>
      </c>
      <c r="C1131" s="19" t="s">
        <v>121</v>
      </c>
      <c r="D1131" s="38">
        <v>64.099999999999994</v>
      </c>
    </row>
    <row r="1132" spans="2:4" x14ac:dyDescent="0.25">
      <c r="B1132" s="22" t="s">
        <v>91</v>
      </c>
      <c r="C1132" s="19" t="s">
        <v>121</v>
      </c>
      <c r="D1132" s="38">
        <v>44.9</v>
      </c>
    </row>
    <row r="1133" spans="2:4" x14ac:dyDescent="0.25">
      <c r="B1133" s="22" t="s">
        <v>92</v>
      </c>
      <c r="C1133" s="19" t="s">
        <v>121</v>
      </c>
      <c r="D1133" s="38">
        <v>70.400000000000006</v>
      </c>
    </row>
    <row r="1134" spans="2:4" x14ac:dyDescent="0.25">
      <c r="B1134" s="22" t="s">
        <v>93</v>
      </c>
      <c r="C1134" s="19" t="s">
        <v>121</v>
      </c>
      <c r="D1134" s="38">
        <v>37.1</v>
      </c>
    </row>
    <row r="1135" spans="2:4" x14ac:dyDescent="0.25">
      <c r="B1135" s="22" t="s">
        <v>94</v>
      </c>
      <c r="C1135" s="19" t="s">
        <v>121</v>
      </c>
      <c r="D1135" s="38">
        <v>45.4</v>
      </c>
    </row>
    <row r="1136" spans="2:4" x14ac:dyDescent="0.25">
      <c r="B1136" s="22" t="s">
        <v>95</v>
      </c>
      <c r="C1136" s="19" t="s">
        <v>121</v>
      </c>
      <c r="D1136" s="38">
        <v>67.3</v>
      </c>
    </row>
    <row r="1137" spans="2:6" x14ac:dyDescent="0.25">
      <c r="B1137" s="22" t="s">
        <v>96</v>
      </c>
      <c r="C1137" s="19" t="s">
        <v>121</v>
      </c>
      <c r="D1137" s="38">
        <v>54.2</v>
      </c>
    </row>
    <row r="1138" spans="2:6" x14ac:dyDescent="0.25">
      <c r="B1138" s="22" t="s">
        <v>97</v>
      </c>
      <c r="C1138" s="19" t="s">
        <v>121</v>
      </c>
      <c r="D1138" s="38">
        <v>48.2</v>
      </c>
    </row>
    <row r="1139" spans="2:6" x14ac:dyDescent="0.25">
      <c r="B1139" s="22" t="s">
        <v>98</v>
      </c>
      <c r="C1139" s="19" t="s">
        <v>121</v>
      </c>
      <c r="D1139" s="38">
        <v>48.5</v>
      </c>
    </row>
    <row r="1140" spans="2:6" x14ac:dyDescent="0.25">
      <c r="B1140" s="22" t="s">
        <v>99</v>
      </c>
      <c r="C1140" s="19" t="s">
        <v>121</v>
      </c>
      <c r="D1140" s="38">
        <v>67</v>
      </c>
    </row>
    <row r="1141" spans="2:6" x14ac:dyDescent="0.25">
      <c r="B1141" s="22" t="s">
        <v>100</v>
      </c>
      <c r="C1141" s="19" t="s">
        <v>121</v>
      </c>
      <c r="D1141" s="38">
        <v>60</v>
      </c>
    </row>
    <row r="1142" spans="2:6" x14ac:dyDescent="0.25">
      <c r="B1142" s="22" t="s">
        <v>101</v>
      </c>
      <c r="C1142" s="19" t="s">
        <v>121</v>
      </c>
      <c r="D1142" s="38">
        <v>50.9</v>
      </c>
    </row>
    <row r="1143" spans="2:6" x14ac:dyDescent="0.25">
      <c r="B1143" s="22" t="s">
        <v>102</v>
      </c>
      <c r="C1143" s="19" t="s">
        <v>121</v>
      </c>
      <c r="D1143" s="38">
        <v>61.4</v>
      </c>
    </row>
    <row r="1144" spans="2:6" x14ac:dyDescent="0.25">
      <c r="B1144" s="22" t="s">
        <v>103</v>
      </c>
      <c r="C1144" s="19" t="s">
        <v>121</v>
      </c>
      <c r="D1144" s="38">
        <v>46</v>
      </c>
    </row>
    <row r="1145" spans="2:6" x14ac:dyDescent="0.25">
      <c r="B1145" s="22" t="s">
        <v>104</v>
      </c>
      <c r="C1145" s="19" t="s">
        <v>121</v>
      </c>
      <c r="D1145" s="38">
        <v>52.5</v>
      </c>
    </row>
    <row r="1146" spans="2:6" x14ac:dyDescent="0.25">
      <c r="B1146" s="22" t="s">
        <v>105</v>
      </c>
      <c r="C1146" s="19" t="s">
        <v>121</v>
      </c>
      <c r="D1146" s="38">
        <v>55.7</v>
      </c>
    </row>
    <row r="1147" spans="2:6" x14ac:dyDescent="0.25">
      <c r="B1147" s="22" t="s">
        <v>106</v>
      </c>
      <c r="C1147" s="19" t="s">
        <v>121</v>
      </c>
      <c r="D1147" s="38">
        <v>54.2</v>
      </c>
    </row>
    <row r="1148" spans="2:6" x14ac:dyDescent="0.25">
      <c r="B1148" s="23" t="s">
        <v>107</v>
      </c>
      <c r="C1148" s="24" t="s">
        <v>121</v>
      </c>
      <c r="D1148" s="40">
        <v>50.5</v>
      </c>
    </row>
    <row r="1149" spans="2:6" ht="3" customHeight="1" x14ac:dyDescent="0.25"/>
    <row r="1150" spans="2:6" x14ac:dyDescent="0.25">
      <c r="B1150" s="61" t="s">
        <v>206</v>
      </c>
      <c r="C1150" s="61"/>
      <c r="D1150" s="61"/>
      <c r="E1150" s="61"/>
      <c r="F1150" s="26"/>
    </row>
    <row r="1151" spans="2:6" x14ac:dyDescent="0.25">
      <c r="B1151" s="65" t="s">
        <v>108</v>
      </c>
      <c r="C1151" s="65"/>
      <c r="D1151" s="65"/>
      <c r="E1151" s="65"/>
      <c r="F1151" s="65"/>
    </row>
    <row r="1152" spans="2:6" ht="73.900000000000006" customHeight="1" x14ac:dyDescent="0.25">
      <c r="B1152" s="61" t="s">
        <v>182</v>
      </c>
      <c r="C1152" s="61"/>
      <c r="D1152" s="61"/>
      <c r="E1152" s="31"/>
      <c r="F1152" s="31"/>
    </row>
    <row r="1153" spans="2:6" ht="52.9" customHeight="1" x14ac:dyDescent="0.25">
      <c r="B1153" s="64" t="s">
        <v>184</v>
      </c>
      <c r="C1153" s="64"/>
      <c r="D1153" s="64"/>
      <c r="E1153" s="61"/>
      <c r="F1153" s="61"/>
    </row>
    <row r="1154" spans="2:6" x14ac:dyDescent="0.25">
      <c r="B1154" s="62" t="s">
        <v>150</v>
      </c>
      <c r="C1154" s="61"/>
      <c r="D1154" s="61"/>
      <c r="E1154" s="61"/>
      <c r="F1154" s="61"/>
    </row>
    <row r="1155" spans="2:6" ht="39" customHeight="1" x14ac:dyDescent="0.25">
      <c r="B1155" s="62" t="s">
        <v>183</v>
      </c>
      <c r="C1155" s="61"/>
      <c r="D1155" s="61"/>
      <c r="E1155" s="61"/>
      <c r="F1155" s="61"/>
    </row>
    <row r="1156" spans="2:6" ht="39" customHeight="1" x14ac:dyDescent="0.25">
      <c r="B1156" s="62" t="s">
        <v>185</v>
      </c>
      <c r="C1156" s="61"/>
      <c r="D1156" s="61"/>
      <c r="E1156" s="26"/>
      <c r="F1156" s="26"/>
    </row>
    <row r="1157" spans="2:6" ht="31.9" customHeight="1" x14ac:dyDescent="0.25">
      <c r="B1157" s="63" t="s">
        <v>186</v>
      </c>
      <c r="C1157" s="64"/>
      <c r="D1157" s="64"/>
      <c r="E1157" s="26"/>
      <c r="F1157" s="26"/>
    </row>
    <row r="1158" spans="2:6" ht="15" customHeight="1" x14ac:dyDescent="0.25">
      <c r="B1158" s="62" t="s">
        <v>187</v>
      </c>
      <c r="C1158" s="61"/>
      <c r="D1158" s="61"/>
      <c r="E1158" s="61"/>
      <c r="F1158" s="61"/>
    </row>
    <row r="1159" spans="2:6" ht="15" customHeight="1" x14ac:dyDescent="0.25">
      <c r="B1159" s="62" t="s">
        <v>188</v>
      </c>
      <c r="C1159" s="61"/>
      <c r="D1159" s="61"/>
      <c r="E1159" s="61"/>
      <c r="F1159" s="61"/>
    </row>
    <row r="1160" spans="2:6" x14ac:dyDescent="0.25">
      <c r="B1160" s="62" t="s">
        <v>189</v>
      </c>
      <c r="C1160" s="61"/>
      <c r="D1160" s="61"/>
      <c r="E1160" s="61"/>
      <c r="F1160" s="61"/>
    </row>
    <row r="1161" spans="2:6" x14ac:dyDescent="0.25">
      <c r="B1161" s="61" t="s">
        <v>149</v>
      </c>
      <c r="C1161" s="61"/>
      <c r="D1161" s="61"/>
      <c r="E1161" s="61"/>
      <c r="F1161" s="61"/>
    </row>
    <row r="1162" spans="2:6" x14ac:dyDescent="0.25">
      <c r="B1162" s="61" t="s">
        <v>109</v>
      </c>
      <c r="C1162" s="61"/>
      <c r="D1162" s="61"/>
      <c r="E1162" s="61"/>
      <c r="F1162" s="61"/>
    </row>
  </sheetData>
  <autoFilter ref="B8:D1148" xr:uid="{26320EF2-4790-43AC-B788-F803043B0787}"/>
  <mergeCells count="20">
    <mergeCell ref="B1156:D1156"/>
    <mergeCell ref="B1157:D1157"/>
    <mergeCell ref="B1150:E1150"/>
    <mergeCell ref="B1151:F1151"/>
    <mergeCell ref="B6:D6"/>
    <mergeCell ref="B1155:D1155"/>
    <mergeCell ref="E1155:F1155"/>
    <mergeCell ref="B1154:D1154"/>
    <mergeCell ref="E1154:F1154"/>
    <mergeCell ref="B1152:D1152"/>
    <mergeCell ref="B1153:D1153"/>
    <mergeCell ref="E1153:F1153"/>
    <mergeCell ref="B1162:F1162"/>
    <mergeCell ref="B1160:D1160"/>
    <mergeCell ref="E1160:F1160"/>
    <mergeCell ref="B1161:F1161"/>
    <mergeCell ref="B1158:D1158"/>
    <mergeCell ref="E1158:F1158"/>
    <mergeCell ref="B1159:D1159"/>
    <mergeCell ref="E1159:F1159"/>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3ED775-B3A3-475B-A9A2-0A0902A97E9D}">
  <sheetPr>
    <tabColor rgb="FF00599D"/>
  </sheetPr>
  <dimension ref="B5:G70"/>
  <sheetViews>
    <sheetView showGridLines="0" workbookViewId="0"/>
  </sheetViews>
  <sheetFormatPr defaultRowHeight="15" x14ac:dyDescent="0.25"/>
  <cols>
    <col min="1" max="1" width="3.7109375" customWidth="1"/>
    <col min="2" max="2" width="50.42578125" customWidth="1"/>
    <col min="3" max="3" width="62.85546875" style="15" bestFit="1" customWidth="1"/>
    <col min="4" max="4" width="14.28515625" bestFit="1" customWidth="1"/>
  </cols>
  <sheetData>
    <row r="5" spans="2:4" ht="15.75" thickBot="1" x14ac:dyDescent="0.3"/>
    <row r="6" spans="2:4" ht="30" customHeight="1" thickBot="1" x14ac:dyDescent="0.3">
      <c r="B6" s="66" t="s">
        <v>191</v>
      </c>
      <c r="C6" s="67"/>
      <c r="D6" s="68"/>
    </row>
    <row r="7" spans="2:4" ht="9.75" customHeight="1" x14ac:dyDescent="0.25"/>
    <row r="8" spans="2:4" ht="40.15" customHeight="1" x14ac:dyDescent="0.25">
      <c r="B8" s="16" t="s">
        <v>125</v>
      </c>
      <c r="C8" s="17" t="s">
        <v>113</v>
      </c>
      <c r="D8" s="17" t="s">
        <v>114</v>
      </c>
    </row>
    <row r="9" spans="2:4" x14ac:dyDescent="0.25">
      <c r="B9" s="18" t="s">
        <v>23</v>
      </c>
      <c r="C9" s="19" t="s">
        <v>115</v>
      </c>
      <c r="D9" s="20">
        <v>44.7</v>
      </c>
    </row>
    <row r="10" spans="2:4" x14ac:dyDescent="0.25">
      <c r="B10" s="21" t="s">
        <v>122</v>
      </c>
      <c r="C10" s="19" t="s">
        <v>115</v>
      </c>
      <c r="D10" s="20">
        <v>41.5</v>
      </c>
    </row>
    <row r="11" spans="2:4" x14ac:dyDescent="0.25">
      <c r="B11" s="21" t="s">
        <v>123</v>
      </c>
      <c r="C11" s="19" t="s">
        <v>115</v>
      </c>
      <c r="D11" s="20">
        <v>57.7</v>
      </c>
    </row>
    <row r="12" spans="2:4" x14ac:dyDescent="0.25">
      <c r="B12" s="28" t="s">
        <v>124</v>
      </c>
      <c r="C12" s="24" t="s">
        <v>115</v>
      </c>
      <c r="D12" s="25">
        <v>79.099999999999994</v>
      </c>
    </row>
    <row r="13" spans="2:4" x14ac:dyDescent="0.25">
      <c r="B13" s="18" t="s">
        <v>23</v>
      </c>
      <c r="C13" s="19" t="s">
        <v>116</v>
      </c>
      <c r="D13" s="20">
        <v>19.5</v>
      </c>
    </row>
    <row r="14" spans="2:4" x14ac:dyDescent="0.25">
      <c r="B14" s="21" t="s">
        <v>122</v>
      </c>
      <c r="C14" s="19" t="s">
        <v>116</v>
      </c>
      <c r="D14" s="20">
        <v>16.7</v>
      </c>
    </row>
    <row r="15" spans="2:4" x14ac:dyDescent="0.25">
      <c r="B15" s="21" t="s">
        <v>123</v>
      </c>
      <c r="C15" s="19" t="s">
        <v>116</v>
      </c>
      <c r="D15" s="20">
        <v>31.3</v>
      </c>
    </row>
    <row r="16" spans="2:4" x14ac:dyDescent="0.25">
      <c r="B16" s="28" t="s">
        <v>124</v>
      </c>
      <c r="C16" s="24" t="s">
        <v>116</v>
      </c>
      <c r="D16" s="25">
        <v>50.4</v>
      </c>
    </row>
    <row r="17" spans="2:4" x14ac:dyDescent="0.25">
      <c r="B17" s="18" t="s">
        <v>23</v>
      </c>
      <c r="C17" s="19" t="s">
        <v>117</v>
      </c>
      <c r="D17" s="20">
        <v>22.6</v>
      </c>
    </row>
    <row r="18" spans="2:4" x14ac:dyDescent="0.25">
      <c r="B18" s="21" t="s">
        <v>122</v>
      </c>
      <c r="C18" s="19" t="s">
        <v>117</v>
      </c>
      <c r="D18" s="20">
        <v>19.600000000000001</v>
      </c>
    </row>
    <row r="19" spans="2:4" x14ac:dyDescent="0.25">
      <c r="B19" s="21" t="s">
        <v>123</v>
      </c>
      <c r="C19" s="19" t="s">
        <v>117</v>
      </c>
      <c r="D19" s="20">
        <v>35</v>
      </c>
    </row>
    <row r="20" spans="2:4" x14ac:dyDescent="0.25">
      <c r="B20" s="28" t="s">
        <v>124</v>
      </c>
      <c r="C20" s="19" t="s">
        <v>117</v>
      </c>
      <c r="D20" s="25">
        <v>53.7</v>
      </c>
    </row>
    <row r="21" spans="2:4" x14ac:dyDescent="0.25">
      <c r="B21" s="18" t="s">
        <v>23</v>
      </c>
      <c r="C21" s="27" t="s">
        <v>118</v>
      </c>
      <c r="D21" s="20">
        <v>40.4</v>
      </c>
    </row>
    <row r="22" spans="2:4" x14ac:dyDescent="0.25">
      <c r="B22" s="21" t="s">
        <v>122</v>
      </c>
      <c r="C22" s="19" t="s">
        <v>118</v>
      </c>
      <c r="D22" s="20">
        <v>37.799999999999997</v>
      </c>
    </row>
    <row r="23" spans="2:4" x14ac:dyDescent="0.25">
      <c r="B23" s="21" t="s">
        <v>123</v>
      </c>
      <c r="C23" s="19" t="s">
        <v>118</v>
      </c>
      <c r="D23" s="20">
        <v>50.8</v>
      </c>
    </row>
    <row r="24" spans="2:4" x14ac:dyDescent="0.25">
      <c r="B24" s="28" t="s">
        <v>124</v>
      </c>
      <c r="C24" s="19" t="s">
        <v>118</v>
      </c>
      <c r="D24" s="25">
        <v>72.2</v>
      </c>
    </row>
    <row r="25" spans="2:4" x14ac:dyDescent="0.25">
      <c r="B25" s="18" t="s">
        <v>23</v>
      </c>
      <c r="C25" s="27" t="s">
        <v>181</v>
      </c>
      <c r="D25" s="20">
        <v>4.3</v>
      </c>
    </row>
    <row r="26" spans="2:4" x14ac:dyDescent="0.25">
      <c r="B26" s="21" t="s">
        <v>122</v>
      </c>
      <c r="C26" s="19" t="s">
        <v>181</v>
      </c>
      <c r="D26" s="20">
        <v>3.1</v>
      </c>
    </row>
    <row r="27" spans="2:4" x14ac:dyDescent="0.25">
      <c r="B27" s="21" t="s">
        <v>123</v>
      </c>
      <c r="C27" s="19" t="s">
        <v>181</v>
      </c>
      <c r="D27" s="20">
        <v>8</v>
      </c>
    </row>
    <row r="28" spans="2:4" x14ac:dyDescent="0.25">
      <c r="B28" s="28" t="s">
        <v>124</v>
      </c>
      <c r="C28" s="24" t="s">
        <v>181</v>
      </c>
      <c r="D28" s="25">
        <v>23.5</v>
      </c>
    </row>
    <row r="29" spans="2:4" x14ac:dyDescent="0.25">
      <c r="B29" s="18" t="s">
        <v>23</v>
      </c>
      <c r="C29" s="27" t="s">
        <v>110</v>
      </c>
      <c r="D29" s="20">
        <v>8.3000000000000007</v>
      </c>
    </row>
    <row r="30" spans="2:4" x14ac:dyDescent="0.25">
      <c r="B30" s="21" t="s">
        <v>122</v>
      </c>
      <c r="C30" s="19" t="s">
        <v>110</v>
      </c>
      <c r="D30" s="20">
        <v>6.1</v>
      </c>
    </row>
    <row r="31" spans="2:4" x14ac:dyDescent="0.25">
      <c r="B31" s="21" t="s">
        <v>123</v>
      </c>
      <c r="C31" s="19" t="s">
        <v>110</v>
      </c>
      <c r="D31" s="20">
        <v>16.7</v>
      </c>
    </row>
    <row r="32" spans="2:4" x14ac:dyDescent="0.25">
      <c r="B32" s="28" t="s">
        <v>124</v>
      </c>
      <c r="C32" s="19" t="s">
        <v>110</v>
      </c>
      <c r="D32" s="25">
        <v>37.5</v>
      </c>
    </row>
    <row r="33" spans="2:4" x14ac:dyDescent="0.25">
      <c r="B33" s="18" t="s">
        <v>23</v>
      </c>
      <c r="C33" s="27" t="s">
        <v>180</v>
      </c>
      <c r="D33" s="20">
        <v>3</v>
      </c>
    </row>
    <row r="34" spans="2:4" ht="15" customHeight="1" x14ac:dyDescent="0.25">
      <c r="B34" s="21" t="s">
        <v>122</v>
      </c>
      <c r="C34" s="19" t="s">
        <v>180</v>
      </c>
      <c r="D34" s="20">
        <v>2.2000000000000002</v>
      </c>
    </row>
    <row r="35" spans="2:4" x14ac:dyDescent="0.25">
      <c r="B35" s="21" t="s">
        <v>123</v>
      </c>
      <c r="C35" s="19" t="s">
        <v>180</v>
      </c>
      <c r="D35" s="20">
        <v>5.9</v>
      </c>
    </row>
    <row r="36" spans="2:4" x14ac:dyDescent="0.25">
      <c r="B36" s="28" t="s">
        <v>124</v>
      </c>
      <c r="C36" s="19" t="s">
        <v>180</v>
      </c>
      <c r="D36" s="25">
        <v>16.7</v>
      </c>
    </row>
    <row r="37" spans="2:4" x14ac:dyDescent="0.25">
      <c r="B37" s="18" t="s">
        <v>23</v>
      </c>
      <c r="C37" s="27" t="s">
        <v>119</v>
      </c>
      <c r="D37" s="20">
        <v>10.199999999999999</v>
      </c>
    </row>
    <row r="38" spans="2:4" x14ac:dyDescent="0.25">
      <c r="B38" s="21" t="s">
        <v>122</v>
      </c>
      <c r="C38" s="19" t="s">
        <v>119</v>
      </c>
      <c r="D38" s="20">
        <v>6.9</v>
      </c>
    </row>
    <row r="39" spans="2:4" x14ac:dyDescent="0.25">
      <c r="B39" s="21" t="s">
        <v>123</v>
      </c>
      <c r="C39" s="19" t="s">
        <v>119</v>
      </c>
      <c r="D39" s="20">
        <v>23.1</v>
      </c>
    </row>
    <row r="40" spans="2:4" x14ac:dyDescent="0.25">
      <c r="B40" s="28" t="s">
        <v>124</v>
      </c>
      <c r="C40" s="24" t="s">
        <v>119</v>
      </c>
      <c r="D40" s="25">
        <v>49.5</v>
      </c>
    </row>
    <row r="41" spans="2:4" x14ac:dyDescent="0.25">
      <c r="B41" s="18" t="s">
        <v>23</v>
      </c>
      <c r="C41" s="27" t="s">
        <v>111</v>
      </c>
      <c r="D41" s="20">
        <v>4.9000000000000004</v>
      </c>
    </row>
    <row r="42" spans="2:4" x14ac:dyDescent="0.25">
      <c r="B42" s="21" t="s">
        <v>122</v>
      </c>
      <c r="C42" s="19" t="s">
        <v>111</v>
      </c>
      <c r="D42" s="20">
        <v>2.9</v>
      </c>
    </row>
    <row r="43" spans="2:4" x14ac:dyDescent="0.25">
      <c r="B43" s="21" t="s">
        <v>123</v>
      </c>
      <c r="C43" s="19" t="s">
        <v>111</v>
      </c>
      <c r="D43" s="20">
        <v>12.6</v>
      </c>
    </row>
    <row r="44" spans="2:4" x14ac:dyDescent="0.25">
      <c r="B44" s="28" t="s">
        <v>124</v>
      </c>
      <c r="C44" s="19" t="s">
        <v>111</v>
      </c>
      <c r="D44" s="25">
        <v>32.799999999999997</v>
      </c>
    </row>
    <row r="45" spans="2:4" ht="15" customHeight="1" x14ac:dyDescent="0.25">
      <c r="B45" s="18" t="s">
        <v>23</v>
      </c>
      <c r="C45" s="27" t="s">
        <v>112</v>
      </c>
      <c r="D45" s="20">
        <v>5.3</v>
      </c>
    </row>
    <row r="46" spans="2:4" ht="15" customHeight="1" x14ac:dyDescent="0.25">
      <c r="B46" s="21" t="s">
        <v>122</v>
      </c>
      <c r="C46" s="19" t="s">
        <v>112</v>
      </c>
      <c r="D46" s="20">
        <v>4.0999999999999996</v>
      </c>
    </row>
    <row r="47" spans="2:4" ht="15" customHeight="1" x14ac:dyDescent="0.25">
      <c r="B47" s="21" t="s">
        <v>123</v>
      </c>
      <c r="C47" s="19" t="s">
        <v>112</v>
      </c>
      <c r="D47" s="20">
        <v>10.5</v>
      </c>
    </row>
    <row r="48" spans="2:4" ht="15" customHeight="1" x14ac:dyDescent="0.25">
      <c r="B48" s="28" t="s">
        <v>124</v>
      </c>
      <c r="C48" s="19" t="s">
        <v>112</v>
      </c>
      <c r="D48" s="25">
        <v>16.7</v>
      </c>
    </row>
    <row r="49" spans="2:7" x14ac:dyDescent="0.25">
      <c r="B49" s="18" t="s">
        <v>23</v>
      </c>
      <c r="C49" s="27" t="s">
        <v>120</v>
      </c>
      <c r="D49" s="20">
        <v>4.2</v>
      </c>
    </row>
    <row r="50" spans="2:7" x14ac:dyDescent="0.25">
      <c r="B50" s="21" t="s">
        <v>122</v>
      </c>
      <c r="C50" s="19" t="s">
        <v>120</v>
      </c>
      <c r="D50" s="20">
        <v>2.4</v>
      </c>
    </row>
    <row r="51" spans="2:7" x14ac:dyDescent="0.25">
      <c r="B51" s="21" t="s">
        <v>123</v>
      </c>
      <c r="C51" s="19" t="s">
        <v>120</v>
      </c>
      <c r="D51" s="20">
        <v>11</v>
      </c>
    </row>
    <row r="52" spans="2:7" x14ac:dyDescent="0.25">
      <c r="B52" s="28" t="s">
        <v>124</v>
      </c>
      <c r="C52" s="19" t="s">
        <v>120</v>
      </c>
      <c r="D52" s="25">
        <v>25.6</v>
      </c>
    </row>
    <row r="53" spans="2:7" x14ac:dyDescent="0.25">
      <c r="B53" s="18" t="s">
        <v>23</v>
      </c>
      <c r="C53" s="27" t="s">
        <v>121</v>
      </c>
      <c r="D53" s="20">
        <v>55.3</v>
      </c>
    </row>
    <row r="54" spans="2:7" x14ac:dyDescent="0.25">
      <c r="B54" s="21" t="s">
        <v>122</v>
      </c>
      <c r="C54" s="19" t="s">
        <v>121</v>
      </c>
      <c r="D54" s="20">
        <v>58.5</v>
      </c>
    </row>
    <row r="55" spans="2:7" x14ac:dyDescent="0.25">
      <c r="B55" s="21" t="s">
        <v>123</v>
      </c>
      <c r="C55" s="19" t="s">
        <v>121</v>
      </c>
      <c r="D55" s="20">
        <v>42.3</v>
      </c>
    </row>
    <row r="56" spans="2:7" x14ac:dyDescent="0.25">
      <c r="B56" s="28" t="s">
        <v>124</v>
      </c>
      <c r="C56" s="24" t="s">
        <v>121</v>
      </c>
      <c r="D56" s="25">
        <v>20.9</v>
      </c>
    </row>
    <row r="57" spans="2:7" ht="3" customHeight="1" x14ac:dyDescent="0.25"/>
    <row r="58" spans="2:7" x14ac:dyDescent="0.25">
      <c r="B58" s="61" t="s">
        <v>206</v>
      </c>
      <c r="C58" s="61"/>
      <c r="D58" s="61"/>
      <c r="E58" s="61"/>
      <c r="F58" s="26"/>
    </row>
    <row r="59" spans="2:7" x14ac:dyDescent="0.25">
      <c r="B59" s="65" t="s">
        <v>108</v>
      </c>
      <c r="C59" s="65"/>
      <c r="D59" s="65"/>
      <c r="E59" s="65"/>
      <c r="F59" s="65"/>
      <c r="G59" s="65"/>
    </row>
    <row r="60" spans="2:7" ht="97.15" customHeight="1" x14ac:dyDescent="0.25">
      <c r="B60" s="61" t="s">
        <v>182</v>
      </c>
      <c r="C60" s="61"/>
      <c r="D60" s="61"/>
      <c r="E60" s="31"/>
      <c r="F60" s="31"/>
      <c r="G60" s="31"/>
    </row>
    <row r="61" spans="2:7" ht="63" customHeight="1" x14ac:dyDescent="0.25">
      <c r="B61" s="64" t="s">
        <v>184</v>
      </c>
      <c r="C61" s="64"/>
      <c r="D61" s="64"/>
      <c r="E61" s="61"/>
      <c r="F61" s="61"/>
      <c r="G61" s="61"/>
    </row>
    <row r="62" spans="2:7" ht="17.45" customHeight="1" x14ac:dyDescent="0.25">
      <c r="B62" s="63" t="s">
        <v>150</v>
      </c>
      <c r="C62" s="64"/>
      <c r="D62" s="64"/>
      <c r="E62" s="61"/>
      <c r="F62" s="61"/>
      <c r="G62" s="61"/>
    </row>
    <row r="63" spans="2:7" ht="48.75" customHeight="1" x14ac:dyDescent="0.25">
      <c r="B63" s="62" t="s">
        <v>183</v>
      </c>
      <c r="C63" s="61"/>
      <c r="D63" s="61"/>
      <c r="E63" s="61"/>
      <c r="F63" s="61"/>
      <c r="G63" s="61"/>
    </row>
    <row r="64" spans="2:7" ht="44.45" customHeight="1" x14ac:dyDescent="0.25">
      <c r="B64" s="63" t="s">
        <v>185</v>
      </c>
      <c r="C64" s="64"/>
      <c r="D64" s="64"/>
      <c r="E64" s="26"/>
      <c r="F64" s="26"/>
      <c r="G64" s="26"/>
    </row>
    <row r="65" spans="2:7" ht="27" customHeight="1" x14ac:dyDescent="0.25">
      <c r="B65" s="63" t="s">
        <v>186</v>
      </c>
      <c r="C65" s="64"/>
      <c r="D65" s="64"/>
      <c r="E65" s="26"/>
      <c r="F65" s="26"/>
      <c r="G65" s="26"/>
    </row>
    <row r="66" spans="2:7" ht="16.149999999999999" customHeight="1" x14ac:dyDescent="0.25">
      <c r="B66" s="63" t="s">
        <v>187</v>
      </c>
      <c r="C66" s="64"/>
      <c r="D66" s="64"/>
      <c r="E66" s="61"/>
      <c r="F66" s="61"/>
      <c r="G66" s="61"/>
    </row>
    <row r="67" spans="2:7" ht="14.45" customHeight="1" x14ac:dyDescent="0.25">
      <c r="B67" s="63" t="s">
        <v>188</v>
      </c>
      <c r="C67" s="64"/>
      <c r="D67" s="64"/>
      <c r="E67" s="61"/>
      <c r="F67" s="61"/>
      <c r="G67" s="61"/>
    </row>
    <row r="68" spans="2:7" x14ac:dyDescent="0.25">
      <c r="B68" s="63" t="s">
        <v>189</v>
      </c>
      <c r="C68" s="64"/>
      <c r="D68" s="64"/>
      <c r="E68" s="61"/>
      <c r="F68" s="61"/>
      <c r="G68" s="61"/>
    </row>
    <row r="69" spans="2:7" x14ac:dyDescent="0.25">
      <c r="B69" s="61" t="s">
        <v>149</v>
      </c>
      <c r="C69" s="61"/>
      <c r="D69" s="61"/>
      <c r="E69" s="61"/>
      <c r="F69" s="61"/>
      <c r="G69" s="61"/>
    </row>
    <row r="70" spans="2:7" x14ac:dyDescent="0.25">
      <c r="B70" s="61" t="s">
        <v>109</v>
      </c>
      <c r="C70" s="61"/>
      <c r="D70" s="61"/>
      <c r="E70" s="61"/>
      <c r="F70" s="61"/>
      <c r="G70" s="61"/>
    </row>
  </sheetData>
  <autoFilter ref="B8:D56" xr:uid="{26320EF2-4790-43AC-B788-F803043B0787}"/>
  <mergeCells count="20">
    <mergeCell ref="B63:D63"/>
    <mergeCell ref="E63:G63"/>
    <mergeCell ref="B64:D64"/>
    <mergeCell ref="E67:G67"/>
    <mergeCell ref="B68:D68"/>
    <mergeCell ref="E68:G68"/>
    <mergeCell ref="B69:G69"/>
    <mergeCell ref="B70:G70"/>
    <mergeCell ref="B6:D6"/>
    <mergeCell ref="B58:E58"/>
    <mergeCell ref="B59:G59"/>
    <mergeCell ref="B60:D60"/>
    <mergeCell ref="B61:D61"/>
    <mergeCell ref="E61:G61"/>
    <mergeCell ref="B65:D65"/>
    <mergeCell ref="B66:D66"/>
    <mergeCell ref="E66:G66"/>
    <mergeCell ref="B67:D67"/>
    <mergeCell ref="B62:D62"/>
    <mergeCell ref="E62:G62"/>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76B3C1-63ED-4601-9884-AEBB2DAB449B}">
  <sheetPr>
    <tabColor rgb="FF00599D"/>
  </sheetPr>
  <dimension ref="B5:G142"/>
  <sheetViews>
    <sheetView showGridLines="0" workbookViewId="0">
      <selection activeCell="H19" sqref="H19"/>
    </sheetView>
  </sheetViews>
  <sheetFormatPr defaultRowHeight="15" x14ac:dyDescent="0.25"/>
  <cols>
    <col min="1" max="1" width="3.7109375" customWidth="1"/>
    <col min="2" max="2" width="50.42578125" customWidth="1"/>
    <col min="3" max="3" width="62.85546875" style="15" bestFit="1" customWidth="1"/>
    <col min="4" max="4" width="14.28515625" bestFit="1" customWidth="1"/>
  </cols>
  <sheetData>
    <row r="5" spans="2:4" ht="15.75" thickBot="1" x14ac:dyDescent="0.3"/>
    <row r="6" spans="2:4" ht="30" customHeight="1" thickBot="1" x14ac:dyDescent="0.3">
      <c r="B6" s="66" t="s">
        <v>196</v>
      </c>
      <c r="C6" s="67"/>
      <c r="D6" s="68"/>
    </row>
    <row r="7" spans="2:4" ht="9.75" customHeight="1" x14ac:dyDescent="0.25"/>
    <row r="8" spans="2:4" ht="40.15" customHeight="1" x14ac:dyDescent="0.25">
      <c r="B8" s="16" t="s">
        <v>148</v>
      </c>
      <c r="C8" s="17" t="s">
        <v>113</v>
      </c>
      <c r="D8" s="17" t="s">
        <v>114</v>
      </c>
    </row>
    <row r="9" spans="2:4" x14ac:dyDescent="0.25">
      <c r="B9" s="18" t="s">
        <v>23</v>
      </c>
      <c r="C9" s="19" t="s">
        <v>115</v>
      </c>
      <c r="D9" s="20" t="str">
        <f>IFERROR(VLOOKUP(#REF!,#REF!,#REF!,FALSE),"…")</f>
        <v>…</v>
      </c>
    </row>
    <row r="10" spans="2:4" x14ac:dyDescent="0.25">
      <c r="B10" s="21" t="s">
        <v>126</v>
      </c>
      <c r="C10" s="19" t="s">
        <v>115</v>
      </c>
      <c r="D10" s="20" t="str">
        <f>IFERROR(VLOOKUP(#REF!,#REF!,#REF!,FALSE),"…")</f>
        <v>…</v>
      </c>
    </row>
    <row r="11" spans="2:4" x14ac:dyDescent="0.25">
      <c r="B11" s="21" t="s">
        <v>127</v>
      </c>
      <c r="C11" s="19" t="s">
        <v>115</v>
      </c>
      <c r="D11" s="20" t="str">
        <f>IFERROR(VLOOKUP(#REF!,#REF!,#REF!,FALSE),"…")</f>
        <v>…</v>
      </c>
    </row>
    <row r="12" spans="2:4" x14ac:dyDescent="0.25">
      <c r="B12" s="22" t="s">
        <v>192</v>
      </c>
      <c r="C12" s="19" t="s">
        <v>115</v>
      </c>
      <c r="D12" s="20" t="str">
        <f>IFERROR(VLOOKUP(#REF!,#REF!,#REF!,FALSE),"…")</f>
        <v>…</v>
      </c>
    </row>
    <row r="13" spans="2:4" x14ac:dyDescent="0.25">
      <c r="B13" s="22" t="s">
        <v>193</v>
      </c>
      <c r="C13" s="19" t="s">
        <v>115</v>
      </c>
      <c r="D13" s="20" t="str">
        <f>IFERROR(VLOOKUP(#REF!,#REF!,#REF!,FALSE),"…")</f>
        <v>…</v>
      </c>
    </row>
    <row r="14" spans="2:4" x14ac:dyDescent="0.25">
      <c r="B14" s="22" t="s">
        <v>194</v>
      </c>
      <c r="C14" s="19" t="s">
        <v>115</v>
      </c>
      <c r="D14" s="20" t="str">
        <f>IFERROR(VLOOKUP(#REF!,#REF!,#REF!,FALSE),"…")</f>
        <v>…</v>
      </c>
    </row>
    <row r="15" spans="2:4" x14ac:dyDescent="0.25">
      <c r="B15" s="22" t="s">
        <v>128</v>
      </c>
      <c r="C15" s="19" t="s">
        <v>115</v>
      </c>
      <c r="D15" s="20" t="str">
        <f>IFERROR(VLOOKUP(#REF!,#REF!,#REF!,FALSE),"…")</f>
        <v>…</v>
      </c>
    </row>
    <row r="16" spans="2:4" x14ac:dyDescent="0.25">
      <c r="B16" s="22" t="s">
        <v>129</v>
      </c>
      <c r="C16" s="19" t="s">
        <v>115</v>
      </c>
      <c r="D16" s="20" t="str">
        <f>IFERROR(VLOOKUP(#REF!,#REF!,#REF!,FALSE),"…")</f>
        <v>…</v>
      </c>
    </row>
    <row r="17" spans="2:4" x14ac:dyDescent="0.25">
      <c r="B17" s="22" t="s">
        <v>195</v>
      </c>
      <c r="C17" s="19" t="s">
        <v>115</v>
      </c>
      <c r="D17" s="20" t="str">
        <f>IFERROR(VLOOKUP(#REF!,#REF!,#REF!,FALSE),"…")</f>
        <v>…</v>
      </c>
    </row>
    <row r="18" spans="2:4" x14ac:dyDescent="0.25">
      <c r="B18" s="28" t="s">
        <v>130</v>
      </c>
      <c r="C18" s="24" t="s">
        <v>115</v>
      </c>
      <c r="D18" s="25" t="str">
        <f>IFERROR(VLOOKUP(#REF!,#REF!,#REF!,FALSE),"…")</f>
        <v>…</v>
      </c>
    </row>
    <row r="19" spans="2:4" x14ac:dyDescent="0.25">
      <c r="B19" s="18" t="s">
        <v>23</v>
      </c>
      <c r="C19" s="19" t="s">
        <v>116</v>
      </c>
      <c r="D19" s="20" t="str">
        <f>IFERROR(VLOOKUP(#REF!,#REF!,#REF!,FALSE),"…")</f>
        <v>…</v>
      </c>
    </row>
    <row r="20" spans="2:4" x14ac:dyDescent="0.25">
      <c r="B20" s="21" t="s">
        <v>126</v>
      </c>
      <c r="C20" s="19" t="s">
        <v>116</v>
      </c>
      <c r="D20" s="20" t="str">
        <f>IFERROR(VLOOKUP(#REF!,#REF!,#REF!,FALSE),"…")</f>
        <v>…</v>
      </c>
    </row>
    <row r="21" spans="2:4" x14ac:dyDescent="0.25">
      <c r="B21" s="21" t="s">
        <v>127</v>
      </c>
      <c r="C21" s="19" t="s">
        <v>116</v>
      </c>
      <c r="D21" s="20" t="str">
        <f>IFERROR(VLOOKUP(#REF!,#REF!,#REF!,FALSE),"…")</f>
        <v>…</v>
      </c>
    </row>
    <row r="22" spans="2:4" x14ac:dyDescent="0.25">
      <c r="B22" s="22" t="s">
        <v>192</v>
      </c>
      <c r="C22" s="19" t="s">
        <v>116</v>
      </c>
      <c r="D22" s="20" t="str">
        <f>IFERROR(VLOOKUP(#REF!,#REF!,#REF!,FALSE),"…")</f>
        <v>…</v>
      </c>
    </row>
    <row r="23" spans="2:4" x14ac:dyDescent="0.25">
      <c r="B23" s="22" t="s">
        <v>193</v>
      </c>
      <c r="C23" s="19" t="s">
        <v>116</v>
      </c>
      <c r="D23" s="20" t="str">
        <f>IFERROR(VLOOKUP(#REF!,#REF!,#REF!,FALSE),"…")</f>
        <v>…</v>
      </c>
    </row>
    <row r="24" spans="2:4" x14ac:dyDescent="0.25">
      <c r="B24" s="22" t="s">
        <v>194</v>
      </c>
      <c r="C24" s="19" t="s">
        <v>116</v>
      </c>
      <c r="D24" s="20" t="str">
        <f>IFERROR(VLOOKUP(#REF!,#REF!,#REF!,FALSE),"…")</f>
        <v>…</v>
      </c>
    </row>
    <row r="25" spans="2:4" x14ac:dyDescent="0.25">
      <c r="B25" s="22" t="s">
        <v>128</v>
      </c>
      <c r="C25" s="19" t="s">
        <v>116</v>
      </c>
      <c r="D25" s="20" t="str">
        <f>IFERROR(VLOOKUP(#REF!,#REF!,#REF!,FALSE),"…")</f>
        <v>…</v>
      </c>
    </row>
    <row r="26" spans="2:4" x14ac:dyDescent="0.25">
      <c r="B26" s="22" t="s">
        <v>129</v>
      </c>
      <c r="C26" s="19" t="s">
        <v>116</v>
      </c>
      <c r="D26" s="20" t="str">
        <f>IFERROR(VLOOKUP(#REF!,#REF!,#REF!,FALSE),"…")</f>
        <v>…</v>
      </c>
    </row>
    <row r="27" spans="2:4" x14ac:dyDescent="0.25">
      <c r="B27" s="22" t="s">
        <v>195</v>
      </c>
      <c r="C27" s="19" t="s">
        <v>116</v>
      </c>
      <c r="D27" s="20" t="str">
        <f>IFERROR(VLOOKUP(#REF!,#REF!,#REF!,FALSE),"…")</f>
        <v>…</v>
      </c>
    </row>
    <row r="28" spans="2:4" x14ac:dyDescent="0.25">
      <c r="B28" s="28" t="s">
        <v>130</v>
      </c>
      <c r="C28" s="24" t="s">
        <v>116</v>
      </c>
      <c r="D28" s="25" t="str">
        <f>IFERROR(VLOOKUP(#REF!,#REF!,#REF!,FALSE),"…")</f>
        <v>…</v>
      </c>
    </row>
    <row r="29" spans="2:4" x14ac:dyDescent="0.25">
      <c r="B29" s="18" t="s">
        <v>23</v>
      </c>
      <c r="C29" s="19" t="s">
        <v>117</v>
      </c>
      <c r="D29" s="20" t="str">
        <f>IFERROR(VLOOKUP(#REF!,#REF!,#REF!,FALSE),"…")</f>
        <v>…</v>
      </c>
    </row>
    <row r="30" spans="2:4" x14ac:dyDescent="0.25">
      <c r="B30" s="21" t="s">
        <v>126</v>
      </c>
      <c r="C30" s="19" t="s">
        <v>117</v>
      </c>
      <c r="D30" s="20" t="str">
        <f>IFERROR(VLOOKUP(#REF!,#REF!,#REF!,FALSE),"…")</f>
        <v>…</v>
      </c>
    </row>
    <row r="31" spans="2:4" x14ac:dyDescent="0.25">
      <c r="B31" s="21" t="s">
        <v>127</v>
      </c>
      <c r="C31" s="19" t="s">
        <v>117</v>
      </c>
      <c r="D31" s="20" t="str">
        <f>IFERROR(VLOOKUP(#REF!,#REF!,#REF!,FALSE),"…")</f>
        <v>…</v>
      </c>
    </row>
    <row r="32" spans="2:4" x14ac:dyDescent="0.25">
      <c r="B32" s="22" t="s">
        <v>192</v>
      </c>
      <c r="C32" s="19" t="s">
        <v>117</v>
      </c>
      <c r="D32" s="20" t="str">
        <f>IFERROR(VLOOKUP(#REF!,#REF!,#REF!,FALSE),"…")</f>
        <v>…</v>
      </c>
    </row>
    <row r="33" spans="2:4" x14ac:dyDescent="0.25">
      <c r="B33" s="22" t="s">
        <v>193</v>
      </c>
      <c r="C33" s="19" t="s">
        <v>117</v>
      </c>
      <c r="D33" s="20" t="str">
        <f>IFERROR(VLOOKUP(#REF!,#REF!,#REF!,FALSE),"…")</f>
        <v>…</v>
      </c>
    </row>
    <row r="34" spans="2:4" x14ac:dyDescent="0.25">
      <c r="B34" s="22" t="s">
        <v>194</v>
      </c>
      <c r="C34" s="19" t="s">
        <v>117</v>
      </c>
      <c r="D34" s="20" t="str">
        <f>IFERROR(VLOOKUP(#REF!,#REF!,#REF!,FALSE),"…")</f>
        <v>…</v>
      </c>
    </row>
    <row r="35" spans="2:4" x14ac:dyDescent="0.25">
      <c r="B35" s="22" t="s">
        <v>128</v>
      </c>
      <c r="C35" s="19" t="s">
        <v>117</v>
      </c>
      <c r="D35" s="20" t="str">
        <f>IFERROR(VLOOKUP(#REF!,#REF!,#REF!,FALSE),"…")</f>
        <v>…</v>
      </c>
    </row>
    <row r="36" spans="2:4" x14ac:dyDescent="0.25">
      <c r="B36" s="22" t="s">
        <v>129</v>
      </c>
      <c r="C36" s="19" t="s">
        <v>117</v>
      </c>
      <c r="D36" s="20" t="str">
        <f>IFERROR(VLOOKUP(#REF!,#REF!,#REF!,FALSE),"…")</f>
        <v>…</v>
      </c>
    </row>
    <row r="37" spans="2:4" x14ac:dyDescent="0.25">
      <c r="B37" s="22" t="s">
        <v>195</v>
      </c>
      <c r="C37" s="19" t="s">
        <v>117</v>
      </c>
      <c r="D37" s="20" t="str">
        <f>IFERROR(VLOOKUP(#REF!,#REF!,#REF!,FALSE),"…")</f>
        <v>…</v>
      </c>
    </row>
    <row r="38" spans="2:4" x14ac:dyDescent="0.25">
      <c r="B38" s="28" t="s">
        <v>130</v>
      </c>
      <c r="C38" s="24" t="s">
        <v>117</v>
      </c>
      <c r="D38" s="25" t="str">
        <f>IFERROR(VLOOKUP(#REF!,#REF!,#REF!,FALSE),"…")</f>
        <v>…</v>
      </c>
    </row>
    <row r="39" spans="2:4" x14ac:dyDescent="0.25">
      <c r="B39" s="18" t="s">
        <v>23</v>
      </c>
      <c r="C39" s="19" t="s">
        <v>118</v>
      </c>
      <c r="D39" s="20" t="str">
        <f>IFERROR(VLOOKUP(#REF!,#REF!,#REF!,FALSE),"…")</f>
        <v>…</v>
      </c>
    </row>
    <row r="40" spans="2:4" x14ac:dyDescent="0.25">
      <c r="B40" s="21" t="s">
        <v>126</v>
      </c>
      <c r="C40" s="19" t="s">
        <v>118</v>
      </c>
      <c r="D40" s="20" t="str">
        <f>IFERROR(VLOOKUP(#REF!,#REF!,#REF!,FALSE),"…")</f>
        <v>…</v>
      </c>
    </row>
    <row r="41" spans="2:4" x14ac:dyDescent="0.25">
      <c r="B41" s="21" t="s">
        <v>127</v>
      </c>
      <c r="C41" s="19" t="s">
        <v>118</v>
      </c>
      <c r="D41" s="20" t="str">
        <f>IFERROR(VLOOKUP(#REF!,#REF!,#REF!,FALSE),"…")</f>
        <v>…</v>
      </c>
    </row>
    <row r="42" spans="2:4" x14ac:dyDescent="0.25">
      <c r="B42" s="22" t="s">
        <v>192</v>
      </c>
      <c r="C42" s="19" t="s">
        <v>118</v>
      </c>
      <c r="D42" s="20" t="str">
        <f>IFERROR(VLOOKUP(#REF!,#REF!,#REF!,FALSE),"…")</f>
        <v>…</v>
      </c>
    </row>
    <row r="43" spans="2:4" x14ac:dyDescent="0.25">
      <c r="B43" s="22" t="s">
        <v>193</v>
      </c>
      <c r="C43" s="19" t="s">
        <v>118</v>
      </c>
      <c r="D43" s="20" t="str">
        <f>IFERROR(VLOOKUP(#REF!,#REF!,#REF!,FALSE),"…")</f>
        <v>…</v>
      </c>
    </row>
    <row r="44" spans="2:4" x14ac:dyDescent="0.25">
      <c r="B44" s="22" t="s">
        <v>194</v>
      </c>
      <c r="C44" s="19" t="s">
        <v>118</v>
      </c>
      <c r="D44" s="20" t="str">
        <f>IFERROR(VLOOKUP(#REF!,#REF!,#REF!,FALSE),"…")</f>
        <v>…</v>
      </c>
    </row>
    <row r="45" spans="2:4" x14ac:dyDescent="0.25">
      <c r="B45" s="22" t="s">
        <v>128</v>
      </c>
      <c r="C45" s="19" t="s">
        <v>118</v>
      </c>
      <c r="D45" s="20" t="str">
        <f>IFERROR(VLOOKUP(#REF!,#REF!,#REF!,FALSE),"…")</f>
        <v>…</v>
      </c>
    </row>
    <row r="46" spans="2:4" x14ac:dyDescent="0.25">
      <c r="B46" s="22" t="s">
        <v>129</v>
      </c>
      <c r="C46" s="19" t="s">
        <v>118</v>
      </c>
      <c r="D46" s="20" t="str">
        <f>IFERROR(VLOOKUP(#REF!,#REF!,#REF!,FALSE),"…")</f>
        <v>…</v>
      </c>
    </row>
    <row r="47" spans="2:4" x14ac:dyDescent="0.25">
      <c r="B47" s="22" t="s">
        <v>195</v>
      </c>
      <c r="C47" s="19" t="s">
        <v>118</v>
      </c>
      <c r="D47" s="20" t="str">
        <f>IFERROR(VLOOKUP(#REF!,#REF!,#REF!,FALSE),"…")</f>
        <v>…</v>
      </c>
    </row>
    <row r="48" spans="2:4" x14ac:dyDescent="0.25">
      <c r="B48" s="28" t="s">
        <v>130</v>
      </c>
      <c r="C48" s="24" t="s">
        <v>118</v>
      </c>
      <c r="D48" s="25" t="str">
        <f>IFERROR(VLOOKUP(#REF!,#REF!,#REF!,FALSE),"…")</f>
        <v>…</v>
      </c>
    </row>
    <row r="49" spans="2:4" x14ac:dyDescent="0.25">
      <c r="B49" s="18" t="s">
        <v>23</v>
      </c>
      <c r="C49" s="19" t="s">
        <v>181</v>
      </c>
      <c r="D49" s="20" t="str">
        <f>IFERROR(VLOOKUP(#REF!,#REF!,#REF!,FALSE),"…")</f>
        <v>…</v>
      </c>
    </row>
    <row r="50" spans="2:4" x14ac:dyDescent="0.25">
      <c r="B50" s="21" t="s">
        <v>126</v>
      </c>
      <c r="C50" s="19" t="s">
        <v>181</v>
      </c>
      <c r="D50" s="20" t="str">
        <f>IFERROR(VLOOKUP(#REF!,#REF!,#REF!,FALSE),"…")</f>
        <v>…</v>
      </c>
    </row>
    <row r="51" spans="2:4" x14ac:dyDescent="0.25">
      <c r="B51" s="21" t="s">
        <v>127</v>
      </c>
      <c r="C51" s="19" t="s">
        <v>181</v>
      </c>
      <c r="D51" s="20" t="str">
        <f>IFERROR(VLOOKUP(#REF!,#REF!,#REF!,FALSE),"…")</f>
        <v>…</v>
      </c>
    </row>
    <row r="52" spans="2:4" x14ac:dyDescent="0.25">
      <c r="B52" s="22" t="s">
        <v>192</v>
      </c>
      <c r="C52" s="19" t="s">
        <v>181</v>
      </c>
      <c r="D52" s="20" t="str">
        <f>IFERROR(VLOOKUP(#REF!,#REF!,#REF!,FALSE),"…")</f>
        <v>…</v>
      </c>
    </row>
    <row r="53" spans="2:4" x14ac:dyDescent="0.25">
      <c r="B53" s="22" t="s">
        <v>193</v>
      </c>
      <c r="C53" s="19" t="s">
        <v>181</v>
      </c>
      <c r="D53" s="20" t="str">
        <f>IFERROR(VLOOKUP(#REF!,#REF!,#REF!,FALSE),"…")</f>
        <v>…</v>
      </c>
    </row>
    <row r="54" spans="2:4" x14ac:dyDescent="0.25">
      <c r="B54" s="22" t="s">
        <v>194</v>
      </c>
      <c r="C54" s="19" t="s">
        <v>181</v>
      </c>
      <c r="D54" s="20" t="str">
        <f>IFERROR(VLOOKUP(#REF!,#REF!,#REF!,FALSE),"…")</f>
        <v>…</v>
      </c>
    </row>
    <row r="55" spans="2:4" x14ac:dyDescent="0.25">
      <c r="B55" s="22" t="s">
        <v>128</v>
      </c>
      <c r="C55" s="19" t="s">
        <v>181</v>
      </c>
      <c r="D55" s="20" t="str">
        <f>IFERROR(VLOOKUP(#REF!,#REF!,#REF!,FALSE),"…")</f>
        <v>…</v>
      </c>
    </row>
    <row r="56" spans="2:4" x14ac:dyDescent="0.25">
      <c r="B56" s="22" t="s">
        <v>129</v>
      </c>
      <c r="C56" s="19" t="s">
        <v>181</v>
      </c>
      <c r="D56" s="20" t="str">
        <f>IFERROR(VLOOKUP(#REF!,#REF!,#REF!,FALSE),"…")</f>
        <v>…</v>
      </c>
    </row>
    <row r="57" spans="2:4" x14ac:dyDescent="0.25">
      <c r="B57" s="22" t="s">
        <v>195</v>
      </c>
      <c r="C57" s="19" t="s">
        <v>181</v>
      </c>
      <c r="D57" s="20" t="str">
        <f>IFERROR(VLOOKUP(#REF!,#REF!,#REF!,FALSE),"…")</f>
        <v>…</v>
      </c>
    </row>
    <row r="58" spans="2:4" x14ac:dyDescent="0.25">
      <c r="B58" s="28" t="s">
        <v>130</v>
      </c>
      <c r="C58" s="24" t="s">
        <v>181</v>
      </c>
      <c r="D58" s="25" t="str">
        <f>IFERROR(VLOOKUP(#REF!,#REF!,#REF!,FALSE),"…")</f>
        <v>…</v>
      </c>
    </row>
    <row r="59" spans="2:4" x14ac:dyDescent="0.25">
      <c r="B59" s="18" t="s">
        <v>23</v>
      </c>
      <c r="C59" s="19" t="s">
        <v>110</v>
      </c>
      <c r="D59" s="20" t="str">
        <f>IFERROR(VLOOKUP(#REF!,#REF!,#REF!,FALSE),"…")</f>
        <v>…</v>
      </c>
    </row>
    <row r="60" spans="2:4" x14ac:dyDescent="0.25">
      <c r="B60" s="21" t="s">
        <v>126</v>
      </c>
      <c r="C60" s="19" t="s">
        <v>110</v>
      </c>
      <c r="D60" s="20" t="str">
        <f>IFERROR(VLOOKUP(#REF!,#REF!,#REF!,FALSE),"…")</f>
        <v>…</v>
      </c>
    </row>
    <row r="61" spans="2:4" x14ac:dyDescent="0.25">
      <c r="B61" s="21" t="s">
        <v>127</v>
      </c>
      <c r="C61" s="19" t="s">
        <v>110</v>
      </c>
      <c r="D61" s="20" t="str">
        <f>IFERROR(VLOOKUP(#REF!,#REF!,#REF!,FALSE),"…")</f>
        <v>…</v>
      </c>
    </row>
    <row r="62" spans="2:4" x14ac:dyDescent="0.25">
      <c r="B62" s="22" t="s">
        <v>192</v>
      </c>
      <c r="C62" s="19" t="s">
        <v>110</v>
      </c>
      <c r="D62" s="20" t="str">
        <f>IFERROR(VLOOKUP(#REF!,#REF!,#REF!,FALSE),"…")</f>
        <v>…</v>
      </c>
    </row>
    <row r="63" spans="2:4" x14ac:dyDescent="0.25">
      <c r="B63" s="22" t="s">
        <v>193</v>
      </c>
      <c r="C63" s="19" t="s">
        <v>110</v>
      </c>
      <c r="D63" s="20" t="str">
        <f>IFERROR(VLOOKUP(#REF!,#REF!,#REF!,FALSE),"…")</f>
        <v>…</v>
      </c>
    </row>
    <row r="64" spans="2:4" x14ac:dyDescent="0.25">
      <c r="B64" s="22" t="s">
        <v>194</v>
      </c>
      <c r="C64" s="19" t="s">
        <v>110</v>
      </c>
      <c r="D64" s="20" t="str">
        <f>IFERROR(VLOOKUP(#REF!,#REF!,#REF!,FALSE),"…")</f>
        <v>…</v>
      </c>
    </row>
    <row r="65" spans="2:4" x14ac:dyDescent="0.25">
      <c r="B65" s="22" t="s">
        <v>128</v>
      </c>
      <c r="C65" s="19" t="s">
        <v>110</v>
      </c>
      <c r="D65" s="20" t="str">
        <f>IFERROR(VLOOKUP(#REF!,#REF!,#REF!,FALSE),"…")</f>
        <v>…</v>
      </c>
    </row>
    <row r="66" spans="2:4" x14ac:dyDescent="0.25">
      <c r="B66" s="22" t="s">
        <v>129</v>
      </c>
      <c r="C66" s="19" t="s">
        <v>110</v>
      </c>
      <c r="D66" s="20" t="str">
        <f>IFERROR(VLOOKUP(#REF!,#REF!,#REF!,FALSE),"…")</f>
        <v>…</v>
      </c>
    </row>
    <row r="67" spans="2:4" x14ac:dyDescent="0.25">
      <c r="B67" s="22" t="s">
        <v>195</v>
      </c>
      <c r="C67" s="19" t="s">
        <v>110</v>
      </c>
      <c r="D67" s="20" t="str">
        <f>IFERROR(VLOOKUP(#REF!,#REF!,#REF!,FALSE),"…")</f>
        <v>…</v>
      </c>
    </row>
    <row r="68" spans="2:4" x14ac:dyDescent="0.25">
      <c r="B68" s="28" t="s">
        <v>130</v>
      </c>
      <c r="C68" s="24" t="s">
        <v>110</v>
      </c>
      <c r="D68" s="25" t="str">
        <f>IFERROR(VLOOKUP(#REF!,#REF!,#REF!,FALSE),"…")</f>
        <v>…</v>
      </c>
    </row>
    <row r="69" spans="2:4" x14ac:dyDescent="0.25">
      <c r="B69" s="18" t="s">
        <v>23</v>
      </c>
      <c r="C69" s="19" t="s">
        <v>180</v>
      </c>
      <c r="D69" s="20" t="str">
        <f>IFERROR(VLOOKUP(#REF!,#REF!,#REF!,FALSE),"…")</f>
        <v>…</v>
      </c>
    </row>
    <row r="70" spans="2:4" x14ac:dyDescent="0.25">
      <c r="B70" s="21" t="s">
        <v>126</v>
      </c>
      <c r="C70" s="19" t="s">
        <v>180</v>
      </c>
      <c r="D70" s="20" t="str">
        <f>IFERROR(VLOOKUP(#REF!,#REF!,#REF!,FALSE),"…")</f>
        <v>…</v>
      </c>
    </row>
    <row r="71" spans="2:4" x14ac:dyDescent="0.25">
      <c r="B71" s="21" t="s">
        <v>127</v>
      </c>
      <c r="C71" s="19" t="s">
        <v>180</v>
      </c>
      <c r="D71" s="20" t="str">
        <f>IFERROR(VLOOKUP(#REF!,#REF!,#REF!,FALSE),"…")</f>
        <v>…</v>
      </c>
    </row>
    <row r="72" spans="2:4" x14ac:dyDescent="0.25">
      <c r="B72" s="22" t="s">
        <v>192</v>
      </c>
      <c r="C72" s="19" t="s">
        <v>180</v>
      </c>
      <c r="D72" s="20" t="str">
        <f>IFERROR(VLOOKUP(#REF!,#REF!,#REF!,FALSE),"…")</f>
        <v>…</v>
      </c>
    </row>
    <row r="73" spans="2:4" x14ac:dyDescent="0.25">
      <c r="B73" s="22" t="s">
        <v>193</v>
      </c>
      <c r="C73" s="19" t="s">
        <v>180</v>
      </c>
      <c r="D73" s="20" t="str">
        <f>IFERROR(VLOOKUP(#REF!,#REF!,#REF!,FALSE),"…")</f>
        <v>…</v>
      </c>
    </row>
    <row r="74" spans="2:4" x14ac:dyDescent="0.25">
      <c r="B74" s="22" t="s">
        <v>194</v>
      </c>
      <c r="C74" s="19" t="s">
        <v>180</v>
      </c>
      <c r="D74" s="20" t="str">
        <f>IFERROR(VLOOKUP(#REF!,#REF!,#REF!,FALSE),"…")</f>
        <v>…</v>
      </c>
    </row>
    <row r="75" spans="2:4" x14ac:dyDescent="0.25">
      <c r="B75" s="22" t="s">
        <v>128</v>
      </c>
      <c r="C75" s="19" t="s">
        <v>180</v>
      </c>
      <c r="D75" s="20" t="str">
        <f>IFERROR(VLOOKUP(#REF!,#REF!,#REF!,FALSE),"…")</f>
        <v>…</v>
      </c>
    </row>
    <row r="76" spans="2:4" ht="15" customHeight="1" x14ac:dyDescent="0.25">
      <c r="B76" s="22" t="s">
        <v>129</v>
      </c>
      <c r="C76" s="19" t="s">
        <v>180</v>
      </c>
      <c r="D76" s="20" t="str">
        <f>IFERROR(VLOOKUP(#REF!,#REF!,#REF!,FALSE),"…")</f>
        <v>…</v>
      </c>
    </row>
    <row r="77" spans="2:4" x14ac:dyDescent="0.25">
      <c r="B77" s="22" t="s">
        <v>195</v>
      </c>
      <c r="C77" s="19" t="s">
        <v>180</v>
      </c>
      <c r="D77" s="20" t="str">
        <f>IFERROR(VLOOKUP(#REF!,#REF!,#REF!,FALSE),"…")</f>
        <v>…</v>
      </c>
    </row>
    <row r="78" spans="2:4" x14ac:dyDescent="0.25">
      <c r="B78" s="28" t="s">
        <v>130</v>
      </c>
      <c r="C78" s="19" t="s">
        <v>180</v>
      </c>
      <c r="D78" s="25" t="str">
        <f>IFERROR(VLOOKUP(#REF!,#REF!,#REF!,FALSE),"…")</f>
        <v>…</v>
      </c>
    </row>
    <row r="79" spans="2:4" x14ac:dyDescent="0.25">
      <c r="B79" s="18" t="s">
        <v>23</v>
      </c>
      <c r="C79" s="27" t="s">
        <v>119</v>
      </c>
      <c r="D79" s="20" t="str">
        <f>IFERROR(VLOOKUP(#REF!,#REF!,#REF!,FALSE),"…")</f>
        <v>…</v>
      </c>
    </row>
    <row r="80" spans="2:4" x14ac:dyDescent="0.25">
      <c r="B80" s="21" t="s">
        <v>126</v>
      </c>
      <c r="C80" s="19" t="s">
        <v>119</v>
      </c>
      <c r="D80" s="20" t="str">
        <f>IFERROR(VLOOKUP(#REF!,#REF!,#REF!,FALSE),"…")</f>
        <v>…</v>
      </c>
    </row>
    <row r="81" spans="2:4" x14ac:dyDescent="0.25">
      <c r="B81" s="21" t="s">
        <v>127</v>
      </c>
      <c r="C81" s="19" t="s">
        <v>119</v>
      </c>
      <c r="D81" s="20" t="str">
        <f>IFERROR(VLOOKUP(#REF!,#REF!,#REF!,FALSE),"…")</f>
        <v>…</v>
      </c>
    </row>
    <row r="82" spans="2:4" x14ac:dyDescent="0.25">
      <c r="B82" s="22" t="s">
        <v>192</v>
      </c>
      <c r="C82" s="19" t="s">
        <v>119</v>
      </c>
      <c r="D82" s="20" t="str">
        <f>IFERROR(VLOOKUP(#REF!,#REF!,#REF!,FALSE),"…")</f>
        <v>…</v>
      </c>
    </row>
    <row r="83" spans="2:4" x14ac:dyDescent="0.25">
      <c r="B83" s="22" t="s">
        <v>193</v>
      </c>
      <c r="C83" s="19" t="s">
        <v>119</v>
      </c>
      <c r="D83" s="20" t="str">
        <f>IFERROR(VLOOKUP(#REF!,#REF!,#REF!,FALSE),"…")</f>
        <v>…</v>
      </c>
    </row>
    <row r="84" spans="2:4" x14ac:dyDescent="0.25">
      <c r="B84" s="22" t="s">
        <v>194</v>
      </c>
      <c r="C84" s="19" t="s">
        <v>119</v>
      </c>
      <c r="D84" s="20" t="str">
        <f>IFERROR(VLOOKUP(#REF!,#REF!,#REF!,FALSE),"…")</f>
        <v>…</v>
      </c>
    </row>
    <row r="85" spans="2:4" x14ac:dyDescent="0.25">
      <c r="B85" s="22" t="s">
        <v>128</v>
      </c>
      <c r="C85" s="19" t="s">
        <v>119</v>
      </c>
      <c r="D85" s="20" t="str">
        <f>IFERROR(VLOOKUP(#REF!,#REF!,#REF!,FALSE),"…")</f>
        <v>…</v>
      </c>
    </row>
    <row r="86" spans="2:4" x14ac:dyDescent="0.25">
      <c r="B86" s="22" t="s">
        <v>129</v>
      </c>
      <c r="C86" s="19" t="s">
        <v>119</v>
      </c>
      <c r="D86" s="20" t="str">
        <f>IFERROR(VLOOKUP(#REF!,#REF!,#REF!,FALSE),"…")</f>
        <v>…</v>
      </c>
    </row>
    <row r="87" spans="2:4" x14ac:dyDescent="0.25">
      <c r="B87" s="22" t="s">
        <v>195</v>
      </c>
      <c r="C87" s="19" t="s">
        <v>119</v>
      </c>
      <c r="D87" s="20" t="str">
        <f>IFERROR(VLOOKUP(#REF!,#REF!,#REF!,FALSE),"…")</f>
        <v>…</v>
      </c>
    </row>
    <row r="88" spans="2:4" x14ac:dyDescent="0.25">
      <c r="B88" s="28" t="s">
        <v>130</v>
      </c>
      <c r="C88" s="19" t="s">
        <v>119</v>
      </c>
      <c r="D88" s="25" t="str">
        <f>IFERROR(VLOOKUP(#REF!,#REF!,#REF!,FALSE),"…")</f>
        <v>…</v>
      </c>
    </row>
    <row r="89" spans="2:4" x14ac:dyDescent="0.25">
      <c r="B89" s="18" t="s">
        <v>23</v>
      </c>
      <c r="C89" s="27" t="s">
        <v>111</v>
      </c>
      <c r="D89" s="20" t="str">
        <f>IFERROR(VLOOKUP(#REF!,#REF!,#REF!,FALSE),"…")</f>
        <v>…</v>
      </c>
    </row>
    <row r="90" spans="2:4" x14ac:dyDescent="0.25">
      <c r="B90" s="21" t="s">
        <v>126</v>
      </c>
      <c r="C90" s="19" t="s">
        <v>111</v>
      </c>
      <c r="D90" s="20" t="str">
        <f>IFERROR(VLOOKUP(#REF!,#REF!,#REF!,FALSE),"…")</f>
        <v>…</v>
      </c>
    </row>
    <row r="91" spans="2:4" x14ac:dyDescent="0.25">
      <c r="B91" s="21" t="s">
        <v>127</v>
      </c>
      <c r="C91" s="19" t="s">
        <v>111</v>
      </c>
      <c r="D91" s="20" t="str">
        <f>IFERROR(VLOOKUP(#REF!,#REF!,#REF!,FALSE),"…")</f>
        <v>…</v>
      </c>
    </row>
    <row r="92" spans="2:4" x14ac:dyDescent="0.25">
      <c r="B92" s="22" t="s">
        <v>192</v>
      </c>
      <c r="C92" s="19" t="s">
        <v>111</v>
      </c>
      <c r="D92" s="20" t="str">
        <f>IFERROR(VLOOKUP(#REF!,#REF!,#REF!,FALSE),"…")</f>
        <v>…</v>
      </c>
    </row>
    <row r="93" spans="2:4" x14ac:dyDescent="0.25">
      <c r="B93" s="22" t="s">
        <v>193</v>
      </c>
      <c r="C93" s="19" t="s">
        <v>111</v>
      </c>
      <c r="D93" s="20" t="str">
        <f>IFERROR(VLOOKUP(#REF!,#REF!,#REF!,FALSE),"…")</f>
        <v>…</v>
      </c>
    </row>
    <row r="94" spans="2:4" x14ac:dyDescent="0.25">
      <c r="B94" s="22" t="s">
        <v>194</v>
      </c>
      <c r="C94" s="19" t="s">
        <v>111</v>
      </c>
      <c r="D94" s="20" t="str">
        <f>IFERROR(VLOOKUP(#REF!,#REF!,#REF!,FALSE),"…")</f>
        <v>…</v>
      </c>
    </row>
    <row r="95" spans="2:4" x14ac:dyDescent="0.25">
      <c r="B95" s="22" t="s">
        <v>128</v>
      </c>
      <c r="C95" s="19" t="s">
        <v>111</v>
      </c>
      <c r="D95" s="20" t="str">
        <f>IFERROR(VLOOKUP(#REF!,#REF!,#REF!,FALSE),"…")</f>
        <v>…</v>
      </c>
    </row>
    <row r="96" spans="2:4" x14ac:dyDescent="0.25">
      <c r="B96" s="22" t="s">
        <v>129</v>
      </c>
      <c r="C96" s="19" t="s">
        <v>111</v>
      </c>
      <c r="D96" s="20" t="str">
        <f>IFERROR(VLOOKUP(#REF!,#REF!,#REF!,FALSE),"…")</f>
        <v>…</v>
      </c>
    </row>
    <row r="97" spans="2:4" x14ac:dyDescent="0.25">
      <c r="B97" s="22" t="s">
        <v>195</v>
      </c>
      <c r="C97" s="19" t="s">
        <v>111</v>
      </c>
      <c r="D97" s="20" t="str">
        <f>IFERROR(VLOOKUP(#REF!,#REF!,#REF!,FALSE),"…")</f>
        <v>…</v>
      </c>
    </row>
    <row r="98" spans="2:4" x14ac:dyDescent="0.25">
      <c r="B98" s="28" t="s">
        <v>130</v>
      </c>
      <c r="C98" s="19" t="s">
        <v>111</v>
      </c>
      <c r="D98" s="25" t="str">
        <f>IFERROR(VLOOKUP(#REF!,#REF!,#REF!,FALSE),"…")</f>
        <v>…</v>
      </c>
    </row>
    <row r="99" spans="2:4" ht="15" customHeight="1" x14ac:dyDescent="0.25">
      <c r="B99" s="18" t="s">
        <v>23</v>
      </c>
      <c r="C99" s="27" t="s">
        <v>112</v>
      </c>
      <c r="D99" s="20" t="str">
        <f>IFERROR(VLOOKUP(#REF!,#REF!,#REF!,FALSE),"…")</f>
        <v>…</v>
      </c>
    </row>
    <row r="100" spans="2:4" ht="15" customHeight="1" x14ac:dyDescent="0.25">
      <c r="B100" s="21" t="s">
        <v>126</v>
      </c>
      <c r="C100" s="19" t="s">
        <v>112</v>
      </c>
      <c r="D100" s="20" t="str">
        <f>IFERROR(VLOOKUP(#REF!,#REF!,#REF!,FALSE),"…")</f>
        <v>…</v>
      </c>
    </row>
    <row r="101" spans="2:4" ht="15" customHeight="1" x14ac:dyDescent="0.25">
      <c r="B101" s="21" t="s">
        <v>127</v>
      </c>
      <c r="C101" s="19" t="s">
        <v>112</v>
      </c>
      <c r="D101" s="20" t="str">
        <f>IFERROR(VLOOKUP(#REF!,#REF!,#REF!,FALSE),"…")</f>
        <v>…</v>
      </c>
    </row>
    <row r="102" spans="2:4" ht="15" customHeight="1" x14ac:dyDescent="0.25">
      <c r="B102" s="22" t="s">
        <v>192</v>
      </c>
      <c r="C102" s="19" t="s">
        <v>112</v>
      </c>
      <c r="D102" s="20" t="str">
        <f>IFERROR(VLOOKUP(#REF!,#REF!,#REF!,FALSE),"…")</f>
        <v>…</v>
      </c>
    </row>
    <row r="103" spans="2:4" ht="15" customHeight="1" x14ac:dyDescent="0.25">
      <c r="B103" s="22" t="s">
        <v>193</v>
      </c>
      <c r="C103" s="19" t="s">
        <v>112</v>
      </c>
      <c r="D103" s="20" t="str">
        <f>IFERROR(VLOOKUP(#REF!,#REF!,#REF!,FALSE),"…")</f>
        <v>…</v>
      </c>
    </row>
    <row r="104" spans="2:4" ht="15" customHeight="1" x14ac:dyDescent="0.25">
      <c r="B104" s="22" t="s">
        <v>194</v>
      </c>
      <c r="C104" s="19" t="s">
        <v>112</v>
      </c>
      <c r="D104" s="20" t="str">
        <f>IFERROR(VLOOKUP(#REF!,#REF!,#REF!,FALSE),"…")</f>
        <v>…</v>
      </c>
    </row>
    <row r="105" spans="2:4" ht="15" customHeight="1" x14ac:dyDescent="0.25">
      <c r="B105" s="22" t="s">
        <v>128</v>
      </c>
      <c r="C105" s="19" t="s">
        <v>112</v>
      </c>
      <c r="D105" s="20" t="str">
        <f>IFERROR(VLOOKUP(#REF!,#REF!,#REF!,FALSE),"…")</f>
        <v>…</v>
      </c>
    </row>
    <row r="106" spans="2:4" ht="15" customHeight="1" x14ac:dyDescent="0.25">
      <c r="B106" s="22" t="s">
        <v>129</v>
      </c>
      <c r="C106" s="19" t="s">
        <v>112</v>
      </c>
      <c r="D106" s="20" t="str">
        <f>IFERROR(VLOOKUP(#REF!,#REF!,#REF!,FALSE),"…")</f>
        <v>…</v>
      </c>
    </row>
    <row r="107" spans="2:4" ht="15" customHeight="1" x14ac:dyDescent="0.25">
      <c r="B107" s="22" t="s">
        <v>195</v>
      </c>
      <c r="C107" s="19" t="s">
        <v>112</v>
      </c>
      <c r="D107" s="20" t="str">
        <f>IFERROR(VLOOKUP(#REF!,#REF!,#REF!,FALSE),"…")</f>
        <v>…</v>
      </c>
    </row>
    <row r="108" spans="2:4" ht="15" customHeight="1" x14ac:dyDescent="0.25">
      <c r="B108" s="28" t="s">
        <v>130</v>
      </c>
      <c r="C108" s="19" t="s">
        <v>112</v>
      </c>
      <c r="D108" s="25" t="str">
        <f>IFERROR(VLOOKUP(#REF!,#REF!,#REF!,FALSE),"…")</f>
        <v>…</v>
      </c>
    </row>
    <row r="109" spans="2:4" x14ac:dyDescent="0.25">
      <c r="B109" s="18" t="s">
        <v>23</v>
      </c>
      <c r="C109" s="27" t="s">
        <v>120</v>
      </c>
      <c r="D109" s="20" t="str">
        <f>IFERROR(VLOOKUP(#REF!,#REF!,#REF!,FALSE),"…")</f>
        <v>…</v>
      </c>
    </row>
    <row r="110" spans="2:4" x14ac:dyDescent="0.25">
      <c r="B110" s="21" t="s">
        <v>126</v>
      </c>
      <c r="C110" s="19" t="s">
        <v>120</v>
      </c>
      <c r="D110" s="20" t="str">
        <f>IFERROR(VLOOKUP(#REF!,#REF!,#REF!,FALSE),"…")</f>
        <v>…</v>
      </c>
    </row>
    <row r="111" spans="2:4" x14ac:dyDescent="0.25">
      <c r="B111" s="21" t="s">
        <v>127</v>
      </c>
      <c r="C111" s="19" t="s">
        <v>120</v>
      </c>
      <c r="D111" s="20" t="str">
        <f>IFERROR(VLOOKUP(#REF!,#REF!,#REF!,FALSE),"…")</f>
        <v>…</v>
      </c>
    </row>
    <row r="112" spans="2:4" x14ac:dyDescent="0.25">
      <c r="B112" s="22" t="s">
        <v>192</v>
      </c>
      <c r="C112" s="19" t="s">
        <v>120</v>
      </c>
      <c r="D112" s="20" t="str">
        <f>IFERROR(VLOOKUP(#REF!,#REF!,#REF!,FALSE),"…")</f>
        <v>…</v>
      </c>
    </row>
    <row r="113" spans="2:4" x14ac:dyDescent="0.25">
      <c r="B113" s="22" t="s">
        <v>193</v>
      </c>
      <c r="C113" s="19" t="s">
        <v>120</v>
      </c>
      <c r="D113" s="20" t="str">
        <f>IFERROR(VLOOKUP(#REF!,#REF!,#REF!,FALSE),"…")</f>
        <v>…</v>
      </c>
    </row>
    <row r="114" spans="2:4" x14ac:dyDescent="0.25">
      <c r="B114" s="22" t="s">
        <v>194</v>
      </c>
      <c r="C114" s="19" t="s">
        <v>120</v>
      </c>
      <c r="D114" s="20" t="str">
        <f>IFERROR(VLOOKUP(#REF!,#REF!,#REF!,FALSE),"…")</f>
        <v>…</v>
      </c>
    </row>
    <row r="115" spans="2:4" x14ac:dyDescent="0.25">
      <c r="B115" s="22" t="s">
        <v>128</v>
      </c>
      <c r="C115" s="19" t="s">
        <v>120</v>
      </c>
      <c r="D115" s="20" t="str">
        <f>IFERROR(VLOOKUP(#REF!,#REF!,#REF!,FALSE),"…")</f>
        <v>…</v>
      </c>
    </row>
    <row r="116" spans="2:4" x14ac:dyDescent="0.25">
      <c r="B116" s="22" t="s">
        <v>129</v>
      </c>
      <c r="C116" s="19" t="s">
        <v>120</v>
      </c>
      <c r="D116" s="20" t="str">
        <f>IFERROR(VLOOKUP(#REF!,#REF!,#REF!,FALSE),"…")</f>
        <v>…</v>
      </c>
    </row>
    <row r="117" spans="2:4" x14ac:dyDescent="0.25">
      <c r="B117" s="22" t="s">
        <v>195</v>
      </c>
      <c r="C117" s="19" t="s">
        <v>120</v>
      </c>
      <c r="D117" s="20" t="str">
        <f>IFERROR(VLOOKUP(#REF!,#REF!,#REF!,FALSE),"…")</f>
        <v>…</v>
      </c>
    </row>
    <row r="118" spans="2:4" x14ac:dyDescent="0.25">
      <c r="B118" s="28" t="s">
        <v>130</v>
      </c>
      <c r="C118" s="19" t="s">
        <v>120</v>
      </c>
      <c r="D118" s="25" t="str">
        <f>IFERROR(VLOOKUP(#REF!,#REF!,#REF!,FALSE),"…")</f>
        <v>…</v>
      </c>
    </row>
    <row r="119" spans="2:4" x14ac:dyDescent="0.25">
      <c r="B119" s="18" t="s">
        <v>23</v>
      </c>
      <c r="C119" s="27" t="s">
        <v>121</v>
      </c>
      <c r="D119" s="20" t="str">
        <f>IFERROR(VLOOKUP(#REF!,#REF!,#REF!,FALSE),"…")</f>
        <v>…</v>
      </c>
    </row>
    <row r="120" spans="2:4" x14ac:dyDescent="0.25">
      <c r="B120" s="21" t="s">
        <v>126</v>
      </c>
      <c r="C120" s="19" t="s">
        <v>121</v>
      </c>
      <c r="D120" s="20" t="str">
        <f>IFERROR(VLOOKUP(#REF!,#REF!,#REF!,FALSE),"…")</f>
        <v>…</v>
      </c>
    </row>
    <row r="121" spans="2:4" x14ac:dyDescent="0.25">
      <c r="B121" s="21" t="s">
        <v>127</v>
      </c>
      <c r="C121" s="19" t="s">
        <v>121</v>
      </c>
      <c r="D121" s="20" t="str">
        <f>IFERROR(VLOOKUP(#REF!,#REF!,#REF!,FALSE),"…")</f>
        <v>…</v>
      </c>
    </row>
    <row r="122" spans="2:4" x14ac:dyDescent="0.25">
      <c r="B122" s="22" t="s">
        <v>192</v>
      </c>
      <c r="C122" s="19" t="s">
        <v>121</v>
      </c>
      <c r="D122" s="20" t="str">
        <f>IFERROR(VLOOKUP(#REF!,#REF!,#REF!,FALSE),"…")</f>
        <v>…</v>
      </c>
    </row>
    <row r="123" spans="2:4" x14ac:dyDescent="0.25">
      <c r="B123" s="22" t="s">
        <v>193</v>
      </c>
      <c r="C123" s="19" t="s">
        <v>121</v>
      </c>
      <c r="D123" s="20" t="str">
        <f>IFERROR(VLOOKUP(#REF!,#REF!,#REF!,FALSE),"…")</f>
        <v>…</v>
      </c>
    </row>
    <row r="124" spans="2:4" x14ac:dyDescent="0.25">
      <c r="B124" s="22" t="s">
        <v>194</v>
      </c>
      <c r="C124" s="19" t="s">
        <v>121</v>
      </c>
      <c r="D124" s="20" t="str">
        <f>IFERROR(VLOOKUP(#REF!,#REF!,#REF!,FALSE),"…")</f>
        <v>…</v>
      </c>
    </row>
    <row r="125" spans="2:4" x14ac:dyDescent="0.25">
      <c r="B125" s="22" t="s">
        <v>128</v>
      </c>
      <c r="C125" s="19" t="s">
        <v>121</v>
      </c>
      <c r="D125" s="20" t="str">
        <f>IFERROR(VLOOKUP(#REF!,#REF!,#REF!,FALSE),"…")</f>
        <v>…</v>
      </c>
    </row>
    <row r="126" spans="2:4" x14ac:dyDescent="0.25">
      <c r="B126" s="22" t="s">
        <v>129</v>
      </c>
      <c r="C126" s="19" t="s">
        <v>121</v>
      </c>
      <c r="D126" s="20" t="str">
        <f>IFERROR(VLOOKUP(#REF!,#REF!,#REF!,FALSE),"…")</f>
        <v>…</v>
      </c>
    </row>
    <row r="127" spans="2:4" x14ac:dyDescent="0.25">
      <c r="B127" s="22" t="s">
        <v>195</v>
      </c>
      <c r="C127" s="19" t="s">
        <v>121</v>
      </c>
      <c r="D127" s="20" t="str">
        <f>IFERROR(VLOOKUP(#REF!,#REF!,#REF!,FALSE),"…")</f>
        <v>…</v>
      </c>
    </row>
    <row r="128" spans="2:4" x14ac:dyDescent="0.25">
      <c r="B128" s="28" t="s">
        <v>130</v>
      </c>
      <c r="C128" s="24" t="s">
        <v>121</v>
      </c>
      <c r="D128" s="25" t="str">
        <f>IFERROR(VLOOKUP(#REF!,#REF!,#REF!,FALSE),"…")</f>
        <v>…</v>
      </c>
    </row>
    <row r="129" spans="2:7" ht="3" customHeight="1" x14ac:dyDescent="0.25"/>
    <row r="130" spans="2:7" x14ac:dyDescent="0.25">
      <c r="B130" s="61" t="s">
        <v>206</v>
      </c>
      <c r="C130" s="61"/>
      <c r="D130" s="61"/>
      <c r="E130" s="61"/>
      <c r="F130" s="26"/>
    </row>
    <row r="131" spans="2:7" x14ac:dyDescent="0.25">
      <c r="B131" s="65" t="s">
        <v>108</v>
      </c>
      <c r="C131" s="65"/>
      <c r="D131" s="65"/>
      <c r="E131" s="65"/>
      <c r="F131" s="65"/>
      <c r="G131" s="65"/>
    </row>
    <row r="132" spans="2:7" ht="97.15" customHeight="1" x14ac:dyDescent="0.25">
      <c r="B132" s="61" t="s">
        <v>182</v>
      </c>
      <c r="C132" s="61"/>
      <c r="D132" s="61"/>
      <c r="E132" s="31"/>
      <c r="F132" s="31"/>
      <c r="G132" s="31"/>
    </row>
    <row r="133" spans="2:7" ht="63" customHeight="1" x14ac:dyDescent="0.25">
      <c r="B133" s="64" t="s">
        <v>184</v>
      </c>
      <c r="C133" s="64"/>
      <c r="D133" s="64"/>
      <c r="E133" s="61"/>
      <c r="F133" s="61"/>
      <c r="G133" s="61"/>
    </row>
    <row r="134" spans="2:7" ht="17.45" customHeight="1" x14ac:dyDescent="0.25">
      <c r="B134" s="63" t="s">
        <v>150</v>
      </c>
      <c r="C134" s="64"/>
      <c r="D134" s="64"/>
      <c r="E134" s="61"/>
      <c r="F134" s="61"/>
      <c r="G134" s="61"/>
    </row>
    <row r="135" spans="2:7" ht="48.75" customHeight="1" x14ac:dyDescent="0.25">
      <c r="B135" s="62" t="s">
        <v>183</v>
      </c>
      <c r="C135" s="61"/>
      <c r="D135" s="61"/>
      <c r="E135" s="61"/>
      <c r="F135" s="61"/>
      <c r="G135" s="61"/>
    </row>
    <row r="136" spans="2:7" ht="44.45" customHeight="1" x14ac:dyDescent="0.25">
      <c r="B136" s="63" t="s">
        <v>185</v>
      </c>
      <c r="C136" s="64"/>
      <c r="D136" s="64"/>
      <c r="E136" s="26"/>
      <c r="F136" s="26"/>
      <c r="G136" s="26"/>
    </row>
    <row r="137" spans="2:7" ht="27" customHeight="1" x14ac:dyDescent="0.25">
      <c r="B137" s="63" t="s">
        <v>186</v>
      </c>
      <c r="C137" s="64"/>
      <c r="D137" s="64"/>
      <c r="E137" s="26"/>
      <c r="F137" s="26"/>
      <c r="G137" s="26"/>
    </row>
    <row r="138" spans="2:7" ht="16.149999999999999" customHeight="1" x14ac:dyDescent="0.25">
      <c r="B138" s="63" t="s">
        <v>187</v>
      </c>
      <c r="C138" s="64"/>
      <c r="D138" s="64"/>
      <c r="E138" s="61"/>
      <c r="F138" s="61"/>
      <c r="G138" s="61"/>
    </row>
    <row r="139" spans="2:7" ht="14.45" customHeight="1" x14ac:dyDescent="0.25">
      <c r="B139" s="63" t="s">
        <v>188</v>
      </c>
      <c r="C139" s="64"/>
      <c r="D139" s="64"/>
      <c r="E139" s="61"/>
      <c r="F139" s="61"/>
      <c r="G139" s="61"/>
    </row>
    <row r="140" spans="2:7" x14ac:dyDescent="0.25">
      <c r="B140" s="63" t="s">
        <v>189</v>
      </c>
      <c r="C140" s="64"/>
      <c r="D140" s="64"/>
      <c r="E140" s="61"/>
      <c r="F140" s="61"/>
      <c r="G140" s="61"/>
    </row>
    <row r="141" spans="2:7" x14ac:dyDescent="0.25">
      <c r="B141" s="61" t="s">
        <v>149</v>
      </c>
      <c r="C141" s="61"/>
      <c r="D141" s="61"/>
      <c r="E141" s="61"/>
      <c r="F141" s="61"/>
      <c r="G141" s="61"/>
    </row>
    <row r="142" spans="2:7" x14ac:dyDescent="0.25">
      <c r="B142" s="61" t="s">
        <v>109</v>
      </c>
      <c r="C142" s="61"/>
      <c r="D142" s="61"/>
      <c r="E142" s="61"/>
      <c r="F142" s="61"/>
      <c r="G142" s="61"/>
    </row>
  </sheetData>
  <autoFilter ref="B8:D128" xr:uid="{26320EF2-4790-43AC-B788-F803043B0787}"/>
  <mergeCells count="20">
    <mergeCell ref="B141:G141"/>
    <mergeCell ref="B142:G142"/>
    <mergeCell ref="B138:D138"/>
    <mergeCell ref="E138:G138"/>
    <mergeCell ref="B139:D139"/>
    <mergeCell ref="E139:G139"/>
    <mergeCell ref="B140:D140"/>
    <mergeCell ref="E140:G140"/>
    <mergeCell ref="B6:D6"/>
    <mergeCell ref="B130:E130"/>
    <mergeCell ref="B131:G131"/>
    <mergeCell ref="B132:D132"/>
    <mergeCell ref="B133:D133"/>
    <mergeCell ref="E133:G133"/>
    <mergeCell ref="B137:D137"/>
    <mergeCell ref="B134:D134"/>
    <mergeCell ref="E134:G134"/>
    <mergeCell ref="B135:D135"/>
    <mergeCell ref="E135:G135"/>
    <mergeCell ref="B136:D136"/>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E73A92-02FF-4DD0-8F61-B5B6A041607A}">
  <sheetPr>
    <tabColor rgb="FF00599D"/>
  </sheetPr>
  <dimension ref="B5:F871"/>
  <sheetViews>
    <sheetView showGridLines="0" topLeftCell="A8" workbookViewId="0">
      <selection sqref="A1:C1048576"/>
    </sheetView>
  </sheetViews>
  <sheetFormatPr defaultRowHeight="15" x14ac:dyDescent="0.25"/>
  <cols>
    <col min="1" max="1" width="3.7109375" customWidth="1"/>
    <col min="2" max="2" width="93" customWidth="1"/>
    <col min="3" max="3" width="76.5703125" style="15" bestFit="1" customWidth="1"/>
    <col min="4" max="4" width="14.28515625" bestFit="1" customWidth="1"/>
    <col min="5" max="5" width="9.140625" customWidth="1"/>
  </cols>
  <sheetData>
    <row r="5" spans="2:4" ht="15.75" thickBot="1" x14ac:dyDescent="0.3"/>
    <row r="6" spans="2:4" ht="30" customHeight="1" thickBot="1" x14ac:dyDescent="0.3">
      <c r="B6" s="66" t="s">
        <v>200</v>
      </c>
      <c r="C6" s="67"/>
      <c r="D6" s="68"/>
    </row>
    <row r="7" spans="2:4" ht="9.75" customHeight="1" x14ac:dyDescent="0.25"/>
    <row r="8" spans="2:4" ht="40.15" customHeight="1" x14ac:dyDescent="0.25">
      <c r="B8" s="16" t="s">
        <v>147</v>
      </c>
      <c r="C8" s="17" t="s">
        <v>137</v>
      </c>
      <c r="D8" s="17" t="s">
        <v>114</v>
      </c>
    </row>
    <row r="9" spans="2:4" x14ac:dyDescent="0.25">
      <c r="B9" s="18" t="s">
        <v>23</v>
      </c>
      <c r="C9" s="19" t="s">
        <v>131</v>
      </c>
      <c r="D9" s="20">
        <v>17.399999999999999</v>
      </c>
    </row>
    <row r="10" spans="2:4" x14ac:dyDescent="0.25">
      <c r="B10" s="18" t="s">
        <v>12</v>
      </c>
      <c r="C10" s="19" t="s">
        <v>131</v>
      </c>
      <c r="D10" s="20">
        <v>9.3000000000000007</v>
      </c>
    </row>
    <row r="11" spans="2:4" x14ac:dyDescent="0.25">
      <c r="B11" s="21" t="s">
        <v>24</v>
      </c>
      <c r="C11" s="19" t="s">
        <v>131</v>
      </c>
      <c r="D11" s="20">
        <v>10.7</v>
      </c>
    </row>
    <row r="12" spans="2:4" x14ac:dyDescent="0.25">
      <c r="B12" s="22" t="s">
        <v>25</v>
      </c>
      <c r="C12" s="19" t="s">
        <v>131</v>
      </c>
      <c r="D12" s="20">
        <v>5</v>
      </c>
    </row>
    <row r="13" spans="2:4" x14ac:dyDescent="0.25">
      <c r="B13" s="22" t="s">
        <v>26</v>
      </c>
      <c r="C13" s="19" t="s">
        <v>131</v>
      </c>
      <c r="D13" s="20">
        <v>5.7</v>
      </c>
    </row>
    <row r="14" spans="2:4" x14ac:dyDescent="0.25">
      <c r="B14" s="18" t="s">
        <v>13</v>
      </c>
      <c r="C14" s="19" t="s">
        <v>131</v>
      </c>
      <c r="D14" s="20">
        <v>23.7</v>
      </c>
    </row>
    <row r="15" spans="2:4" x14ac:dyDescent="0.25">
      <c r="B15" s="22" t="s">
        <v>27</v>
      </c>
      <c r="C15" s="19" t="s">
        <v>131</v>
      </c>
      <c r="D15" s="20" t="s">
        <v>229</v>
      </c>
    </row>
    <row r="16" spans="2:4" x14ac:dyDescent="0.25">
      <c r="B16" s="22" t="s">
        <v>28</v>
      </c>
      <c r="C16" s="19" t="s">
        <v>131</v>
      </c>
      <c r="D16" s="20" t="s">
        <v>229</v>
      </c>
    </row>
    <row r="17" spans="2:4" x14ac:dyDescent="0.25">
      <c r="B17" s="22" t="s">
        <v>29</v>
      </c>
      <c r="C17" s="19" t="s">
        <v>131</v>
      </c>
      <c r="D17" s="20">
        <v>25</v>
      </c>
    </row>
    <row r="18" spans="2:4" x14ac:dyDescent="0.25">
      <c r="B18" s="22" t="s">
        <v>30</v>
      </c>
      <c r="C18" s="19" t="s">
        <v>131</v>
      </c>
      <c r="D18" s="20">
        <v>14.9</v>
      </c>
    </row>
    <row r="19" spans="2:4" x14ac:dyDescent="0.25">
      <c r="B19" s="22" t="s">
        <v>31</v>
      </c>
      <c r="C19" s="19" t="s">
        <v>131</v>
      </c>
      <c r="D19" s="20">
        <v>0</v>
      </c>
    </row>
    <row r="20" spans="2:4" x14ac:dyDescent="0.25">
      <c r="B20" s="22" t="s">
        <v>32</v>
      </c>
      <c r="C20" s="19" t="s">
        <v>131</v>
      </c>
      <c r="D20" s="20">
        <v>19.399999999999999</v>
      </c>
    </row>
    <row r="21" spans="2:4" x14ac:dyDescent="0.25">
      <c r="B21" s="22" t="s">
        <v>33</v>
      </c>
      <c r="C21" s="19" t="s">
        <v>131</v>
      </c>
      <c r="D21" s="20">
        <v>27.7</v>
      </c>
    </row>
    <row r="22" spans="2:4" x14ac:dyDescent="0.25">
      <c r="B22" s="22" t="s">
        <v>34</v>
      </c>
      <c r="C22" s="19" t="s">
        <v>131</v>
      </c>
      <c r="D22" s="20">
        <v>0</v>
      </c>
    </row>
    <row r="23" spans="2:4" x14ac:dyDescent="0.25">
      <c r="B23" s="22" t="s">
        <v>35</v>
      </c>
      <c r="C23" s="19" t="s">
        <v>131</v>
      </c>
      <c r="D23" s="20">
        <v>23.4</v>
      </c>
    </row>
    <row r="24" spans="2:4" x14ac:dyDescent="0.25">
      <c r="B24" s="22" t="s">
        <v>36</v>
      </c>
      <c r="C24" s="19" t="s">
        <v>131</v>
      </c>
      <c r="D24" s="20">
        <v>8.9</v>
      </c>
    </row>
    <row r="25" spans="2:4" x14ac:dyDescent="0.25">
      <c r="B25" s="22" t="s">
        <v>37</v>
      </c>
      <c r="C25" s="19" t="s">
        <v>131</v>
      </c>
      <c r="D25" s="20">
        <v>21.5</v>
      </c>
    </row>
    <row r="26" spans="2:4" x14ac:dyDescent="0.25">
      <c r="B26" s="22" t="s">
        <v>38</v>
      </c>
      <c r="C26" s="19" t="s">
        <v>131</v>
      </c>
      <c r="D26" s="20">
        <v>10.9</v>
      </c>
    </row>
    <row r="27" spans="2:4" x14ac:dyDescent="0.25">
      <c r="B27" s="22" t="s">
        <v>39</v>
      </c>
      <c r="C27" s="19" t="s">
        <v>131</v>
      </c>
      <c r="D27" s="20">
        <v>43.6</v>
      </c>
    </row>
    <row r="28" spans="2:4" x14ac:dyDescent="0.25">
      <c r="B28" s="22" t="s">
        <v>40</v>
      </c>
      <c r="C28" s="19" t="s">
        <v>131</v>
      </c>
      <c r="D28" s="20">
        <v>29.1</v>
      </c>
    </row>
    <row r="29" spans="2:4" x14ac:dyDescent="0.25">
      <c r="B29" s="22" t="s">
        <v>41</v>
      </c>
      <c r="C29" s="19" t="s">
        <v>131</v>
      </c>
      <c r="D29" s="20">
        <v>62.5</v>
      </c>
    </row>
    <row r="30" spans="2:4" x14ac:dyDescent="0.25">
      <c r="B30" s="22" t="s">
        <v>42</v>
      </c>
      <c r="C30" s="19" t="s">
        <v>131</v>
      </c>
      <c r="D30" s="20">
        <v>57.7</v>
      </c>
    </row>
    <row r="31" spans="2:4" x14ac:dyDescent="0.25">
      <c r="B31" s="22" t="s">
        <v>43</v>
      </c>
      <c r="C31" s="19" t="s">
        <v>131</v>
      </c>
      <c r="D31" s="20">
        <v>46.6</v>
      </c>
    </row>
    <row r="32" spans="2:4" x14ac:dyDescent="0.25">
      <c r="B32" s="22" t="s">
        <v>44</v>
      </c>
      <c r="C32" s="19" t="s">
        <v>131</v>
      </c>
      <c r="D32" s="20">
        <v>44.1</v>
      </c>
    </row>
    <row r="33" spans="2:4" x14ac:dyDescent="0.25">
      <c r="B33" s="22" t="s">
        <v>45</v>
      </c>
      <c r="C33" s="19" t="s">
        <v>131</v>
      </c>
      <c r="D33" s="20">
        <v>22.8</v>
      </c>
    </row>
    <row r="34" spans="2:4" x14ac:dyDescent="0.25">
      <c r="B34" s="22" t="s">
        <v>46</v>
      </c>
      <c r="C34" s="19" t="s">
        <v>131</v>
      </c>
      <c r="D34" s="20">
        <v>34.5</v>
      </c>
    </row>
    <row r="35" spans="2:4" x14ac:dyDescent="0.25">
      <c r="B35" s="22" t="s">
        <v>47</v>
      </c>
      <c r="C35" s="19" t="s">
        <v>131</v>
      </c>
      <c r="D35" s="20">
        <v>25.9</v>
      </c>
    </row>
    <row r="36" spans="2:4" x14ac:dyDescent="0.25">
      <c r="B36" s="22" t="s">
        <v>48</v>
      </c>
      <c r="C36" s="19" t="s">
        <v>131</v>
      </c>
      <c r="D36" s="20">
        <v>41.1</v>
      </c>
    </row>
    <row r="37" spans="2:4" x14ac:dyDescent="0.25">
      <c r="B37" s="22" t="s">
        <v>49</v>
      </c>
      <c r="C37" s="19" t="s">
        <v>131</v>
      </c>
      <c r="D37" s="20">
        <v>46.5</v>
      </c>
    </row>
    <row r="38" spans="2:4" x14ac:dyDescent="0.25">
      <c r="B38" s="22" t="s">
        <v>50</v>
      </c>
      <c r="C38" s="19" t="s">
        <v>131</v>
      </c>
      <c r="D38" s="20">
        <v>33.5</v>
      </c>
    </row>
    <row r="39" spans="2:4" x14ac:dyDescent="0.25">
      <c r="B39" s="22" t="s">
        <v>51</v>
      </c>
      <c r="C39" s="19" t="s">
        <v>131</v>
      </c>
      <c r="D39" s="20">
        <v>40.4</v>
      </c>
    </row>
    <row r="40" spans="2:4" x14ac:dyDescent="0.25">
      <c r="B40" s="22" t="s">
        <v>52</v>
      </c>
      <c r="C40" s="19" t="s">
        <v>131</v>
      </c>
      <c r="D40" s="20">
        <v>32.1</v>
      </c>
    </row>
    <row r="41" spans="2:4" x14ac:dyDescent="0.25">
      <c r="B41" s="22" t="s">
        <v>53</v>
      </c>
      <c r="C41" s="19" t="s">
        <v>131</v>
      </c>
      <c r="D41" s="20">
        <v>25.5</v>
      </c>
    </row>
    <row r="42" spans="2:4" x14ac:dyDescent="0.25">
      <c r="B42" s="22" t="s">
        <v>54</v>
      </c>
      <c r="C42" s="19" t="s">
        <v>131</v>
      </c>
      <c r="D42" s="20">
        <v>32.1</v>
      </c>
    </row>
    <row r="43" spans="2:4" x14ac:dyDescent="0.25">
      <c r="B43" s="22" t="s">
        <v>55</v>
      </c>
      <c r="C43" s="19" t="s">
        <v>131</v>
      </c>
      <c r="D43" s="20">
        <v>12.4</v>
      </c>
    </row>
    <row r="44" spans="2:4" x14ac:dyDescent="0.25">
      <c r="B44" s="18" t="s">
        <v>14</v>
      </c>
      <c r="C44" s="19" t="s">
        <v>131</v>
      </c>
      <c r="D44" s="20">
        <v>9.5</v>
      </c>
    </row>
    <row r="45" spans="2:4" x14ac:dyDescent="0.25">
      <c r="B45" s="22" t="s">
        <v>56</v>
      </c>
      <c r="C45" s="19" t="s">
        <v>131</v>
      </c>
      <c r="D45" s="20">
        <v>19.2</v>
      </c>
    </row>
    <row r="46" spans="2:4" x14ac:dyDescent="0.25">
      <c r="B46" s="22" t="s">
        <v>57</v>
      </c>
      <c r="C46" s="19" t="s">
        <v>131</v>
      </c>
      <c r="D46" s="20">
        <v>1.1000000000000001</v>
      </c>
    </row>
    <row r="47" spans="2:4" x14ac:dyDescent="0.25">
      <c r="B47" s="22" t="s">
        <v>58</v>
      </c>
      <c r="C47" s="19" t="s">
        <v>131</v>
      </c>
      <c r="D47" s="20">
        <v>0</v>
      </c>
    </row>
    <row r="48" spans="2:4" x14ac:dyDescent="0.25">
      <c r="B48" s="22" t="s">
        <v>59</v>
      </c>
      <c r="C48" s="19" t="s">
        <v>131</v>
      </c>
      <c r="D48" s="20">
        <v>11</v>
      </c>
    </row>
    <row r="49" spans="2:4" x14ac:dyDescent="0.25">
      <c r="B49" s="22" t="s">
        <v>60</v>
      </c>
      <c r="C49" s="19" t="s">
        <v>131</v>
      </c>
      <c r="D49" s="20" t="s">
        <v>229</v>
      </c>
    </row>
    <row r="50" spans="2:4" x14ac:dyDescent="0.25">
      <c r="B50" s="18" t="s">
        <v>15</v>
      </c>
      <c r="C50" s="19" t="s">
        <v>131</v>
      </c>
      <c r="D50" s="20">
        <v>9.1999999999999993</v>
      </c>
    </row>
    <row r="51" spans="2:4" x14ac:dyDescent="0.25">
      <c r="B51" s="22" t="s">
        <v>61</v>
      </c>
      <c r="C51" s="19" t="s">
        <v>131</v>
      </c>
      <c r="D51" s="20">
        <v>8.3000000000000007</v>
      </c>
    </row>
    <row r="52" spans="2:4" x14ac:dyDescent="0.25">
      <c r="B52" s="22" t="s">
        <v>62</v>
      </c>
      <c r="C52" s="19" t="s">
        <v>131</v>
      </c>
      <c r="D52" s="20">
        <v>5.3</v>
      </c>
    </row>
    <row r="53" spans="2:4" x14ac:dyDescent="0.25">
      <c r="B53" s="22" t="s">
        <v>63</v>
      </c>
      <c r="C53" s="19" t="s">
        <v>131</v>
      </c>
      <c r="D53" s="20">
        <v>11.6</v>
      </c>
    </row>
    <row r="54" spans="2:4" x14ac:dyDescent="0.25">
      <c r="B54" s="22" t="s">
        <v>83</v>
      </c>
      <c r="C54" s="19" t="s">
        <v>131</v>
      </c>
      <c r="D54" s="20">
        <v>10.3</v>
      </c>
    </row>
    <row r="55" spans="2:4" x14ac:dyDescent="0.25">
      <c r="B55" s="18" t="s">
        <v>16</v>
      </c>
      <c r="C55" s="19" t="s">
        <v>131</v>
      </c>
      <c r="D55" s="20">
        <v>19.899999999999999</v>
      </c>
    </row>
    <row r="56" spans="2:4" x14ac:dyDescent="0.25">
      <c r="B56" s="22" t="s">
        <v>64</v>
      </c>
      <c r="C56" s="19" t="s">
        <v>131</v>
      </c>
      <c r="D56" s="20">
        <v>19</v>
      </c>
    </row>
    <row r="57" spans="2:4" x14ac:dyDescent="0.25">
      <c r="B57" s="22" t="s">
        <v>65</v>
      </c>
      <c r="C57" s="19" t="s">
        <v>131</v>
      </c>
      <c r="D57" s="20">
        <v>24.4</v>
      </c>
    </row>
    <row r="58" spans="2:4" x14ac:dyDescent="0.25">
      <c r="B58" s="22" t="s">
        <v>66</v>
      </c>
      <c r="C58" s="19" t="s">
        <v>131</v>
      </c>
      <c r="D58" s="20">
        <v>15.7</v>
      </c>
    </row>
    <row r="59" spans="2:4" x14ac:dyDescent="0.25">
      <c r="B59" s="18" t="s">
        <v>17</v>
      </c>
      <c r="C59" s="19" t="s">
        <v>131</v>
      </c>
      <c r="D59" s="20">
        <v>10.9</v>
      </c>
    </row>
    <row r="60" spans="2:4" x14ac:dyDescent="0.25">
      <c r="B60" s="22" t="s">
        <v>67</v>
      </c>
      <c r="C60" s="19" t="s">
        <v>131</v>
      </c>
      <c r="D60" s="20">
        <v>12</v>
      </c>
    </row>
    <row r="61" spans="2:4" x14ac:dyDescent="0.25">
      <c r="B61" s="22" t="s">
        <v>68</v>
      </c>
      <c r="C61" s="19" t="s">
        <v>131</v>
      </c>
      <c r="D61" s="20">
        <v>16.100000000000001</v>
      </c>
    </row>
    <row r="62" spans="2:4" x14ac:dyDescent="0.25">
      <c r="B62" s="22" t="s">
        <v>69</v>
      </c>
      <c r="C62" s="19" t="s">
        <v>131</v>
      </c>
      <c r="D62" s="20">
        <v>4.3</v>
      </c>
    </row>
    <row r="63" spans="2:4" x14ac:dyDescent="0.25">
      <c r="B63" s="22" t="s">
        <v>70</v>
      </c>
      <c r="C63" s="19" t="s">
        <v>131</v>
      </c>
      <c r="D63" s="20">
        <v>7.5</v>
      </c>
    </row>
    <row r="64" spans="2:4" x14ac:dyDescent="0.25">
      <c r="B64" s="22" t="s">
        <v>71</v>
      </c>
      <c r="C64" s="19" t="s">
        <v>131</v>
      </c>
      <c r="D64" s="20">
        <v>5.6</v>
      </c>
    </row>
    <row r="65" spans="2:4" x14ac:dyDescent="0.25">
      <c r="B65" s="18" t="s">
        <v>18</v>
      </c>
      <c r="C65" s="19" t="s">
        <v>131</v>
      </c>
      <c r="D65" s="20">
        <v>16.600000000000001</v>
      </c>
    </row>
    <row r="66" spans="2:4" x14ac:dyDescent="0.25">
      <c r="B66" s="22" t="s">
        <v>72</v>
      </c>
      <c r="C66" s="19" t="s">
        <v>131</v>
      </c>
      <c r="D66" s="20">
        <v>17.8</v>
      </c>
    </row>
    <row r="67" spans="2:4" x14ac:dyDescent="0.25">
      <c r="B67" s="22" t="s">
        <v>73</v>
      </c>
      <c r="C67" s="19" t="s">
        <v>131</v>
      </c>
      <c r="D67" s="20">
        <v>16.2</v>
      </c>
    </row>
    <row r="68" spans="2:4" x14ac:dyDescent="0.25">
      <c r="B68" s="18" t="s">
        <v>19</v>
      </c>
      <c r="C68" s="19" t="s">
        <v>131</v>
      </c>
      <c r="D68" s="20">
        <v>31</v>
      </c>
    </row>
    <row r="69" spans="2:4" x14ac:dyDescent="0.25">
      <c r="B69" s="22" t="s">
        <v>74</v>
      </c>
      <c r="C69" s="19" t="s">
        <v>131</v>
      </c>
      <c r="D69" s="20">
        <v>34.6</v>
      </c>
    </row>
    <row r="70" spans="2:4" ht="15" customHeight="1" x14ac:dyDescent="0.25">
      <c r="B70" s="22" t="s">
        <v>75</v>
      </c>
      <c r="C70" s="19" t="s">
        <v>131</v>
      </c>
      <c r="D70" s="20">
        <v>34</v>
      </c>
    </row>
    <row r="71" spans="2:4" x14ac:dyDescent="0.25">
      <c r="B71" s="22" t="s">
        <v>76</v>
      </c>
      <c r="C71" s="19" t="s">
        <v>131</v>
      </c>
      <c r="D71" s="20">
        <v>12.6</v>
      </c>
    </row>
    <row r="72" spans="2:4" x14ac:dyDescent="0.25">
      <c r="B72" s="22" t="s">
        <v>77</v>
      </c>
      <c r="C72" s="19" t="s">
        <v>131</v>
      </c>
      <c r="D72" s="20">
        <v>20.100000000000001</v>
      </c>
    </row>
    <row r="73" spans="2:4" x14ac:dyDescent="0.25">
      <c r="B73" s="22" t="s">
        <v>78</v>
      </c>
      <c r="C73" s="19" t="s">
        <v>131</v>
      </c>
      <c r="D73" s="20">
        <v>32.4</v>
      </c>
    </row>
    <row r="74" spans="2:4" x14ac:dyDescent="0.25">
      <c r="B74" s="22" t="s">
        <v>79</v>
      </c>
      <c r="C74" s="19" t="s">
        <v>131</v>
      </c>
      <c r="D74" s="20">
        <v>20.8</v>
      </c>
    </row>
    <row r="75" spans="2:4" x14ac:dyDescent="0.25">
      <c r="B75" s="18" t="s">
        <v>20</v>
      </c>
      <c r="C75" s="19" t="s">
        <v>131</v>
      </c>
      <c r="D75" s="20">
        <v>15.1</v>
      </c>
    </row>
    <row r="76" spans="2:4" x14ac:dyDescent="0.25">
      <c r="B76" s="22" t="s">
        <v>80</v>
      </c>
      <c r="C76" s="19" t="s">
        <v>131</v>
      </c>
      <c r="D76" s="20">
        <v>15.9</v>
      </c>
    </row>
    <row r="77" spans="2:4" x14ac:dyDescent="0.25">
      <c r="B77" s="22" t="s">
        <v>81</v>
      </c>
      <c r="C77" s="19" t="s">
        <v>131</v>
      </c>
      <c r="D77" s="20">
        <v>23.4</v>
      </c>
    </row>
    <row r="78" spans="2:4" x14ac:dyDescent="0.25">
      <c r="B78" s="22" t="s">
        <v>82</v>
      </c>
      <c r="C78" s="19" t="s">
        <v>131</v>
      </c>
      <c r="D78" s="20">
        <v>11.6</v>
      </c>
    </row>
    <row r="79" spans="2:4" x14ac:dyDescent="0.25">
      <c r="B79" s="18" t="s">
        <v>21</v>
      </c>
      <c r="C79" s="19" t="s">
        <v>131</v>
      </c>
      <c r="D79" s="20">
        <v>14.2</v>
      </c>
    </row>
    <row r="80" spans="2:4" x14ac:dyDescent="0.25">
      <c r="B80" s="22" t="s">
        <v>84</v>
      </c>
      <c r="C80" s="19" t="s">
        <v>131</v>
      </c>
      <c r="D80" s="20">
        <v>4.0999999999999996</v>
      </c>
    </row>
    <row r="81" spans="2:4" x14ac:dyDescent="0.25">
      <c r="B81" s="22" t="s">
        <v>85</v>
      </c>
      <c r="C81" s="19" t="s">
        <v>131</v>
      </c>
      <c r="D81" s="20">
        <v>10.3</v>
      </c>
    </row>
    <row r="82" spans="2:4" x14ac:dyDescent="0.25">
      <c r="B82" s="22" t="s">
        <v>86</v>
      </c>
      <c r="C82" s="19" t="s">
        <v>131</v>
      </c>
      <c r="D82" s="20">
        <v>21.3</v>
      </c>
    </row>
    <row r="83" spans="2:4" x14ac:dyDescent="0.25">
      <c r="B83" s="22" t="s">
        <v>87</v>
      </c>
      <c r="C83" s="19" t="s">
        <v>131</v>
      </c>
      <c r="D83" s="20">
        <v>51.7</v>
      </c>
    </row>
    <row r="84" spans="2:4" x14ac:dyDescent="0.25">
      <c r="B84" s="22" t="s">
        <v>88</v>
      </c>
      <c r="C84" s="19" t="s">
        <v>131</v>
      </c>
      <c r="D84" s="20">
        <v>17.399999999999999</v>
      </c>
    </row>
    <row r="85" spans="2:4" x14ac:dyDescent="0.25">
      <c r="B85" s="22" t="s">
        <v>89</v>
      </c>
      <c r="C85" s="19" t="s">
        <v>131</v>
      </c>
      <c r="D85" s="20">
        <v>26</v>
      </c>
    </row>
    <row r="86" spans="2:4" x14ac:dyDescent="0.25">
      <c r="B86" s="22" t="s">
        <v>90</v>
      </c>
      <c r="C86" s="19" t="s">
        <v>131</v>
      </c>
      <c r="D86" s="20">
        <v>29.7</v>
      </c>
    </row>
    <row r="87" spans="2:4" x14ac:dyDescent="0.25">
      <c r="B87" s="22" t="s">
        <v>91</v>
      </c>
      <c r="C87" s="19" t="s">
        <v>131</v>
      </c>
      <c r="D87" s="20">
        <v>23.4</v>
      </c>
    </row>
    <row r="88" spans="2:4" x14ac:dyDescent="0.25">
      <c r="B88" s="22" t="s">
        <v>92</v>
      </c>
      <c r="C88" s="19" t="s">
        <v>131</v>
      </c>
      <c r="D88" s="20">
        <v>2.1</v>
      </c>
    </row>
    <row r="89" spans="2:4" x14ac:dyDescent="0.25">
      <c r="B89" s="22" t="s">
        <v>93</v>
      </c>
      <c r="C89" s="19" t="s">
        <v>131</v>
      </c>
      <c r="D89" s="20">
        <v>21.3</v>
      </c>
    </row>
    <row r="90" spans="2:4" x14ac:dyDescent="0.25">
      <c r="B90" s="22" t="s">
        <v>94</v>
      </c>
      <c r="C90" s="19" t="s">
        <v>131</v>
      </c>
      <c r="D90" s="20">
        <v>20.9</v>
      </c>
    </row>
    <row r="91" spans="2:4" x14ac:dyDescent="0.25">
      <c r="B91" s="22" t="s">
        <v>95</v>
      </c>
      <c r="C91" s="19" t="s">
        <v>131</v>
      </c>
      <c r="D91" s="20">
        <v>3</v>
      </c>
    </row>
    <row r="92" spans="2:4" x14ac:dyDescent="0.25">
      <c r="B92" s="22" t="s">
        <v>96</v>
      </c>
      <c r="C92" s="19" t="s">
        <v>131</v>
      </c>
      <c r="D92" s="20">
        <v>11.3</v>
      </c>
    </row>
    <row r="93" spans="2:4" x14ac:dyDescent="0.25">
      <c r="B93" s="22" t="s">
        <v>97</v>
      </c>
      <c r="C93" s="19" t="s">
        <v>131</v>
      </c>
      <c r="D93" s="20">
        <v>13.4</v>
      </c>
    </row>
    <row r="94" spans="2:4" x14ac:dyDescent="0.25">
      <c r="B94" s="22" t="s">
        <v>98</v>
      </c>
      <c r="C94" s="19" t="s">
        <v>131</v>
      </c>
      <c r="D94" s="20">
        <v>18.3</v>
      </c>
    </row>
    <row r="95" spans="2:4" x14ac:dyDescent="0.25">
      <c r="B95" s="22" t="s">
        <v>99</v>
      </c>
      <c r="C95" s="19" t="s">
        <v>131</v>
      </c>
      <c r="D95" s="20">
        <v>8.1999999999999993</v>
      </c>
    </row>
    <row r="96" spans="2:4" x14ac:dyDescent="0.25">
      <c r="B96" s="22" t="s">
        <v>100</v>
      </c>
      <c r="C96" s="19" t="s">
        <v>131</v>
      </c>
      <c r="D96" s="20">
        <v>12.6</v>
      </c>
    </row>
    <row r="97" spans="2:4" x14ac:dyDescent="0.25">
      <c r="B97" s="22" t="s">
        <v>101</v>
      </c>
      <c r="C97" s="19" t="s">
        <v>131</v>
      </c>
      <c r="D97" s="20">
        <v>22.4</v>
      </c>
    </row>
    <row r="98" spans="2:4" x14ac:dyDescent="0.25">
      <c r="B98" s="22" t="s">
        <v>102</v>
      </c>
      <c r="C98" s="19" t="s">
        <v>131</v>
      </c>
      <c r="D98" s="20">
        <v>7.1</v>
      </c>
    </row>
    <row r="99" spans="2:4" x14ac:dyDescent="0.25">
      <c r="B99" s="22" t="s">
        <v>103</v>
      </c>
      <c r="C99" s="19" t="s">
        <v>131</v>
      </c>
      <c r="D99" s="20">
        <v>4.8</v>
      </c>
    </row>
    <row r="100" spans="2:4" x14ac:dyDescent="0.25">
      <c r="B100" s="22" t="s">
        <v>104</v>
      </c>
      <c r="C100" s="19" t="s">
        <v>131</v>
      </c>
      <c r="D100" s="20">
        <v>15.5</v>
      </c>
    </row>
    <row r="101" spans="2:4" x14ac:dyDescent="0.25">
      <c r="B101" s="22" t="s">
        <v>105</v>
      </c>
      <c r="C101" s="19" t="s">
        <v>131</v>
      </c>
      <c r="D101" s="20">
        <v>9.4</v>
      </c>
    </row>
    <row r="102" spans="2:4" x14ac:dyDescent="0.25">
      <c r="B102" s="22" t="s">
        <v>106</v>
      </c>
      <c r="C102" s="19" t="s">
        <v>131</v>
      </c>
      <c r="D102" s="20">
        <v>18.8</v>
      </c>
    </row>
    <row r="103" spans="2:4" x14ac:dyDescent="0.25">
      <c r="B103" s="23" t="s">
        <v>107</v>
      </c>
      <c r="C103" s="24" t="s">
        <v>131</v>
      </c>
      <c r="D103" s="25">
        <v>30.8</v>
      </c>
    </row>
    <row r="104" spans="2:4" x14ac:dyDescent="0.25">
      <c r="B104" s="18" t="s">
        <v>23</v>
      </c>
      <c r="C104" s="19" t="s">
        <v>132</v>
      </c>
      <c r="D104" s="20">
        <v>18.100000000000001</v>
      </c>
    </row>
    <row r="105" spans="2:4" x14ac:dyDescent="0.25">
      <c r="B105" s="18" t="s">
        <v>12</v>
      </c>
      <c r="C105" s="19" t="s">
        <v>132</v>
      </c>
      <c r="D105" s="20">
        <v>6.1</v>
      </c>
    </row>
    <row r="106" spans="2:4" x14ac:dyDescent="0.25">
      <c r="B106" s="21" t="s">
        <v>24</v>
      </c>
      <c r="C106" s="19" t="s">
        <v>132</v>
      </c>
      <c r="D106" s="20">
        <v>7.2</v>
      </c>
    </row>
    <row r="107" spans="2:4" x14ac:dyDescent="0.25">
      <c r="B107" s="22" t="s">
        <v>25</v>
      </c>
      <c r="C107" s="19" t="s">
        <v>132</v>
      </c>
      <c r="D107" s="20">
        <v>3.1</v>
      </c>
    </row>
    <row r="108" spans="2:4" x14ac:dyDescent="0.25">
      <c r="B108" s="22" t="s">
        <v>26</v>
      </c>
      <c r="C108" s="19" t="s">
        <v>132</v>
      </c>
      <c r="D108" s="20">
        <v>2.5</v>
      </c>
    </row>
    <row r="109" spans="2:4" x14ac:dyDescent="0.25">
      <c r="B109" s="18" t="s">
        <v>13</v>
      </c>
      <c r="C109" s="19" t="s">
        <v>132</v>
      </c>
      <c r="D109" s="20">
        <v>15.7</v>
      </c>
    </row>
    <row r="110" spans="2:4" x14ac:dyDescent="0.25">
      <c r="B110" s="22" t="s">
        <v>27</v>
      </c>
      <c r="C110" s="19" t="s">
        <v>132</v>
      </c>
      <c r="D110" s="20" t="s">
        <v>229</v>
      </c>
    </row>
    <row r="111" spans="2:4" x14ac:dyDescent="0.25">
      <c r="B111" s="22" t="s">
        <v>28</v>
      </c>
      <c r="C111" s="19" t="s">
        <v>132</v>
      </c>
      <c r="D111" s="20" t="s">
        <v>229</v>
      </c>
    </row>
    <row r="112" spans="2:4" x14ac:dyDescent="0.25">
      <c r="B112" s="22" t="s">
        <v>29</v>
      </c>
      <c r="C112" s="19" t="s">
        <v>132</v>
      </c>
      <c r="D112" s="20">
        <v>0</v>
      </c>
    </row>
    <row r="113" spans="2:4" x14ac:dyDescent="0.25">
      <c r="B113" s="22" t="s">
        <v>30</v>
      </c>
      <c r="C113" s="19" t="s">
        <v>132</v>
      </c>
      <c r="D113" s="20">
        <v>12.2</v>
      </c>
    </row>
    <row r="114" spans="2:4" x14ac:dyDescent="0.25">
      <c r="B114" s="22" t="s">
        <v>31</v>
      </c>
      <c r="C114" s="19" t="s">
        <v>132</v>
      </c>
      <c r="D114" s="20">
        <v>0</v>
      </c>
    </row>
    <row r="115" spans="2:4" x14ac:dyDescent="0.25">
      <c r="B115" s="22" t="s">
        <v>32</v>
      </c>
      <c r="C115" s="19" t="s">
        <v>132</v>
      </c>
      <c r="D115" s="20">
        <v>9.8000000000000007</v>
      </c>
    </row>
    <row r="116" spans="2:4" x14ac:dyDescent="0.25">
      <c r="B116" s="22" t="s">
        <v>33</v>
      </c>
      <c r="C116" s="19" t="s">
        <v>132</v>
      </c>
      <c r="D116" s="20">
        <v>14.7</v>
      </c>
    </row>
    <row r="117" spans="2:4" x14ac:dyDescent="0.25">
      <c r="B117" s="22" t="s">
        <v>34</v>
      </c>
      <c r="C117" s="19" t="s">
        <v>132</v>
      </c>
      <c r="D117" s="20">
        <v>0</v>
      </c>
    </row>
    <row r="118" spans="2:4" x14ac:dyDescent="0.25">
      <c r="B118" s="22" t="s">
        <v>35</v>
      </c>
      <c r="C118" s="19" t="s">
        <v>132</v>
      </c>
      <c r="D118" s="20">
        <v>15.5</v>
      </c>
    </row>
    <row r="119" spans="2:4" x14ac:dyDescent="0.25">
      <c r="B119" s="22" t="s">
        <v>36</v>
      </c>
      <c r="C119" s="19" t="s">
        <v>132</v>
      </c>
      <c r="D119" s="20">
        <v>6</v>
      </c>
    </row>
    <row r="120" spans="2:4" x14ac:dyDescent="0.25">
      <c r="B120" s="22" t="s">
        <v>37</v>
      </c>
      <c r="C120" s="19" t="s">
        <v>132</v>
      </c>
      <c r="D120" s="20">
        <v>17</v>
      </c>
    </row>
    <row r="121" spans="2:4" x14ac:dyDescent="0.25">
      <c r="B121" s="22" t="s">
        <v>38</v>
      </c>
      <c r="C121" s="19" t="s">
        <v>132</v>
      </c>
      <c r="D121" s="20">
        <v>8.5</v>
      </c>
    </row>
    <row r="122" spans="2:4" x14ac:dyDescent="0.25">
      <c r="B122" s="22" t="s">
        <v>39</v>
      </c>
      <c r="C122" s="19" t="s">
        <v>132</v>
      </c>
      <c r="D122" s="20">
        <v>20.2</v>
      </c>
    </row>
    <row r="123" spans="2:4" x14ac:dyDescent="0.25">
      <c r="B123" s="22" t="s">
        <v>40</v>
      </c>
      <c r="C123" s="19" t="s">
        <v>132</v>
      </c>
      <c r="D123" s="20">
        <v>29.6</v>
      </c>
    </row>
    <row r="124" spans="2:4" x14ac:dyDescent="0.25">
      <c r="B124" s="22" t="s">
        <v>41</v>
      </c>
      <c r="C124" s="19" t="s">
        <v>132</v>
      </c>
      <c r="D124" s="20">
        <v>25</v>
      </c>
    </row>
    <row r="125" spans="2:4" x14ac:dyDescent="0.25">
      <c r="B125" s="22" t="s">
        <v>42</v>
      </c>
      <c r="C125" s="19" t="s">
        <v>132</v>
      </c>
      <c r="D125" s="20">
        <v>32.299999999999997</v>
      </c>
    </row>
    <row r="126" spans="2:4" x14ac:dyDescent="0.25">
      <c r="B126" s="22" t="s">
        <v>43</v>
      </c>
      <c r="C126" s="19" t="s">
        <v>132</v>
      </c>
      <c r="D126" s="20">
        <v>34.5</v>
      </c>
    </row>
    <row r="127" spans="2:4" x14ac:dyDescent="0.25">
      <c r="B127" s="22" t="s">
        <v>44</v>
      </c>
      <c r="C127" s="19" t="s">
        <v>132</v>
      </c>
      <c r="D127" s="20">
        <v>21.8</v>
      </c>
    </row>
    <row r="128" spans="2:4" x14ac:dyDescent="0.25">
      <c r="B128" s="22" t="s">
        <v>45</v>
      </c>
      <c r="C128" s="19" t="s">
        <v>132</v>
      </c>
      <c r="D128" s="20">
        <v>11.7</v>
      </c>
    </row>
    <row r="129" spans="2:4" x14ac:dyDescent="0.25">
      <c r="B129" s="22" t="s">
        <v>46</v>
      </c>
      <c r="C129" s="19" t="s">
        <v>132</v>
      </c>
      <c r="D129" s="20">
        <v>20.3</v>
      </c>
    </row>
    <row r="130" spans="2:4" x14ac:dyDescent="0.25">
      <c r="B130" s="22" t="s">
        <v>47</v>
      </c>
      <c r="C130" s="19" t="s">
        <v>132</v>
      </c>
      <c r="D130" s="20">
        <v>20.9</v>
      </c>
    </row>
    <row r="131" spans="2:4" x14ac:dyDescent="0.25">
      <c r="B131" s="22" t="s">
        <v>48</v>
      </c>
      <c r="C131" s="19" t="s">
        <v>132</v>
      </c>
      <c r="D131" s="20">
        <v>30.7</v>
      </c>
    </row>
    <row r="132" spans="2:4" x14ac:dyDescent="0.25">
      <c r="B132" s="22" t="s">
        <v>49</v>
      </c>
      <c r="C132" s="19" t="s">
        <v>132</v>
      </c>
      <c r="D132" s="20">
        <v>20.2</v>
      </c>
    </row>
    <row r="133" spans="2:4" x14ac:dyDescent="0.25">
      <c r="B133" s="22" t="s">
        <v>50</v>
      </c>
      <c r="C133" s="19" t="s">
        <v>132</v>
      </c>
      <c r="D133" s="20">
        <v>22.9</v>
      </c>
    </row>
    <row r="134" spans="2:4" x14ac:dyDescent="0.25">
      <c r="B134" s="22" t="s">
        <v>51</v>
      </c>
      <c r="C134" s="19" t="s">
        <v>132</v>
      </c>
      <c r="D134" s="20">
        <v>20.100000000000001</v>
      </c>
    </row>
    <row r="135" spans="2:4" x14ac:dyDescent="0.25">
      <c r="B135" s="22" t="s">
        <v>52</v>
      </c>
      <c r="C135" s="19" t="s">
        <v>132</v>
      </c>
      <c r="D135" s="20">
        <v>14.4</v>
      </c>
    </row>
    <row r="136" spans="2:4" x14ac:dyDescent="0.25">
      <c r="B136" s="22" t="s">
        <v>53</v>
      </c>
      <c r="C136" s="19" t="s">
        <v>132</v>
      </c>
      <c r="D136" s="20">
        <v>19.600000000000001</v>
      </c>
    </row>
    <row r="137" spans="2:4" x14ac:dyDescent="0.25">
      <c r="B137" s="22" t="s">
        <v>54</v>
      </c>
      <c r="C137" s="19" t="s">
        <v>132</v>
      </c>
      <c r="D137" s="20">
        <v>28.3</v>
      </c>
    </row>
    <row r="138" spans="2:4" x14ac:dyDescent="0.25">
      <c r="B138" s="22" t="s">
        <v>55</v>
      </c>
      <c r="C138" s="19" t="s">
        <v>132</v>
      </c>
      <c r="D138" s="20">
        <v>9.1999999999999993</v>
      </c>
    </row>
    <row r="139" spans="2:4" x14ac:dyDescent="0.25">
      <c r="B139" s="18" t="s">
        <v>14</v>
      </c>
      <c r="C139" s="19" t="s">
        <v>132</v>
      </c>
      <c r="D139" s="20">
        <v>15.6</v>
      </c>
    </row>
    <row r="140" spans="2:4" x14ac:dyDescent="0.25">
      <c r="B140" s="22" t="s">
        <v>56</v>
      </c>
      <c r="C140" s="19" t="s">
        <v>132</v>
      </c>
      <c r="D140" s="20">
        <v>18.3</v>
      </c>
    </row>
    <row r="141" spans="2:4" x14ac:dyDescent="0.25">
      <c r="B141" s="22" t="s">
        <v>57</v>
      </c>
      <c r="C141" s="19" t="s">
        <v>132</v>
      </c>
      <c r="D141" s="20">
        <v>13.1</v>
      </c>
    </row>
    <row r="142" spans="2:4" x14ac:dyDescent="0.25">
      <c r="B142" s="22" t="s">
        <v>58</v>
      </c>
      <c r="C142" s="19" t="s">
        <v>132</v>
      </c>
      <c r="D142" s="20">
        <v>0</v>
      </c>
    </row>
    <row r="143" spans="2:4" x14ac:dyDescent="0.25">
      <c r="B143" s="22" t="s">
        <v>59</v>
      </c>
      <c r="C143" s="19" t="s">
        <v>132</v>
      </c>
      <c r="D143" s="20">
        <v>17.2</v>
      </c>
    </row>
    <row r="144" spans="2:4" x14ac:dyDescent="0.25">
      <c r="B144" s="22" t="s">
        <v>60</v>
      </c>
      <c r="C144" s="19" t="s">
        <v>132</v>
      </c>
      <c r="D144" s="20" t="s">
        <v>229</v>
      </c>
    </row>
    <row r="145" spans="2:4" x14ac:dyDescent="0.25">
      <c r="B145" s="18" t="s">
        <v>15</v>
      </c>
      <c r="C145" s="19" t="s">
        <v>132</v>
      </c>
      <c r="D145" s="20">
        <v>10.7</v>
      </c>
    </row>
    <row r="146" spans="2:4" x14ac:dyDescent="0.25">
      <c r="B146" s="22" t="s">
        <v>61</v>
      </c>
      <c r="C146" s="19" t="s">
        <v>132</v>
      </c>
      <c r="D146" s="20">
        <v>9.3000000000000007</v>
      </c>
    </row>
    <row r="147" spans="2:4" x14ac:dyDescent="0.25">
      <c r="B147" s="22" t="s">
        <v>62</v>
      </c>
      <c r="C147" s="19" t="s">
        <v>132</v>
      </c>
      <c r="D147" s="20">
        <v>11.5</v>
      </c>
    </row>
    <row r="148" spans="2:4" x14ac:dyDescent="0.25">
      <c r="B148" s="22" t="s">
        <v>63</v>
      </c>
      <c r="C148" s="19" t="s">
        <v>132</v>
      </c>
      <c r="D148" s="20">
        <v>11.5</v>
      </c>
    </row>
    <row r="149" spans="2:4" x14ac:dyDescent="0.25">
      <c r="B149" s="22" t="s">
        <v>83</v>
      </c>
      <c r="C149" s="19" t="s">
        <v>132</v>
      </c>
      <c r="D149" s="20">
        <v>15.2</v>
      </c>
    </row>
    <row r="150" spans="2:4" x14ac:dyDescent="0.25">
      <c r="B150" s="18" t="s">
        <v>16</v>
      </c>
      <c r="C150" s="19" t="s">
        <v>132</v>
      </c>
      <c r="D150" s="20">
        <v>17.600000000000001</v>
      </c>
    </row>
    <row r="151" spans="2:4" x14ac:dyDescent="0.25">
      <c r="B151" s="22" t="s">
        <v>64</v>
      </c>
      <c r="C151" s="19" t="s">
        <v>132</v>
      </c>
      <c r="D151" s="20">
        <v>19</v>
      </c>
    </row>
    <row r="152" spans="2:4" x14ac:dyDescent="0.25">
      <c r="B152" s="22" t="s">
        <v>65</v>
      </c>
      <c r="C152" s="19" t="s">
        <v>132</v>
      </c>
      <c r="D152" s="20">
        <v>19</v>
      </c>
    </row>
    <row r="153" spans="2:4" x14ac:dyDescent="0.25">
      <c r="B153" s="22" t="s">
        <v>66</v>
      </c>
      <c r="C153" s="19" t="s">
        <v>132</v>
      </c>
      <c r="D153" s="20">
        <v>15.7</v>
      </c>
    </row>
    <row r="154" spans="2:4" x14ac:dyDescent="0.25">
      <c r="B154" s="18" t="s">
        <v>17</v>
      </c>
      <c r="C154" s="19" t="s">
        <v>132</v>
      </c>
      <c r="D154" s="20">
        <v>14.6</v>
      </c>
    </row>
    <row r="155" spans="2:4" x14ac:dyDescent="0.25">
      <c r="B155" s="22" t="s">
        <v>67</v>
      </c>
      <c r="C155" s="19" t="s">
        <v>132</v>
      </c>
      <c r="D155" s="20">
        <v>12.1</v>
      </c>
    </row>
    <row r="156" spans="2:4" x14ac:dyDescent="0.25">
      <c r="B156" s="22" t="s">
        <v>68</v>
      </c>
      <c r="C156" s="19" t="s">
        <v>132</v>
      </c>
      <c r="D156" s="20">
        <v>16.7</v>
      </c>
    </row>
    <row r="157" spans="2:4" x14ac:dyDescent="0.25">
      <c r="B157" s="22" t="s">
        <v>69</v>
      </c>
      <c r="C157" s="19" t="s">
        <v>132</v>
      </c>
      <c r="D157" s="20">
        <v>4.3</v>
      </c>
    </row>
    <row r="158" spans="2:4" x14ac:dyDescent="0.25">
      <c r="B158" s="22" t="s">
        <v>70</v>
      </c>
      <c r="C158" s="19" t="s">
        <v>132</v>
      </c>
      <c r="D158" s="20">
        <v>22.7</v>
      </c>
    </row>
    <row r="159" spans="2:4" x14ac:dyDescent="0.25">
      <c r="B159" s="22" t="s">
        <v>71</v>
      </c>
      <c r="C159" s="19" t="s">
        <v>132</v>
      </c>
      <c r="D159" s="20">
        <v>29.5</v>
      </c>
    </row>
    <row r="160" spans="2:4" x14ac:dyDescent="0.25">
      <c r="B160" s="18" t="s">
        <v>18</v>
      </c>
      <c r="C160" s="19" t="s">
        <v>132</v>
      </c>
      <c r="D160" s="20">
        <v>18.7</v>
      </c>
    </row>
    <row r="161" spans="2:4" x14ac:dyDescent="0.25">
      <c r="B161" s="22" t="s">
        <v>72</v>
      </c>
      <c r="C161" s="19" t="s">
        <v>132</v>
      </c>
      <c r="D161" s="20">
        <v>24.9</v>
      </c>
    </row>
    <row r="162" spans="2:4" x14ac:dyDescent="0.25">
      <c r="B162" s="22" t="s">
        <v>73</v>
      </c>
      <c r="C162" s="19" t="s">
        <v>132</v>
      </c>
      <c r="D162" s="20">
        <v>16.899999999999999</v>
      </c>
    </row>
    <row r="163" spans="2:4" x14ac:dyDescent="0.25">
      <c r="B163" s="18" t="s">
        <v>19</v>
      </c>
      <c r="C163" s="19" t="s">
        <v>132</v>
      </c>
      <c r="D163" s="20">
        <v>49.9</v>
      </c>
    </row>
    <row r="164" spans="2:4" x14ac:dyDescent="0.25">
      <c r="B164" s="22" t="s">
        <v>74</v>
      </c>
      <c r="C164" s="19" t="s">
        <v>132</v>
      </c>
      <c r="D164" s="20">
        <v>44.8</v>
      </c>
    </row>
    <row r="165" spans="2:4" ht="15" customHeight="1" x14ac:dyDescent="0.25">
      <c r="B165" s="22" t="s">
        <v>75</v>
      </c>
      <c r="C165" s="19" t="s">
        <v>132</v>
      </c>
      <c r="D165" s="20">
        <v>42.9</v>
      </c>
    </row>
    <row r="166" spans="2:4" x14ac:dyDescent="0.25">
      <c r="B166" s="22" t="s">
        <v>76</v>
      </c>
      <c r="C166" s="19" t="s">
        <v>132</v>
      </c>
      <c r="D166" s="20">
        <v>32.6</v>
      </c>
    </row>
    <row r="167" spans="2:4" x14ac:dyDescent="0.25">
      <c r="B167" s="22" t="s">
        <v>77</v>
      </c>
      <c r="C167" s="19" t="s">
        <v>132</v>
      </c>
      <c r="D167" s="20">
        <v>36.6</v>
      </c>
    </row>
    <row r="168" spans="2:4" x14ac:dyDescent="0.25">
      <c r="B168" s="22" t="s">
        <v>78</v>
      </c>
      <c r="C168" s="19" t="s">
        <v>132</v>
      </c>
      <c r="D168" s="20">
        <v>53.2</v>
      </c>
    </row>
    <row r="169" spans="2:4" x14ac:dyDescent="0.25">
      <c r="B169" s="22" t="s">
        <v>79</v>
      </c>
      <c r="C169" s="19" t="s">
        <v>132</v>
      </c>
      <c r="D169" s="20">
        <v>42.6</v>
      </c>
    </row>
    <row r="170" spans="2:4" x14ac:dyDescent="0.25">
      <c r="B170" s="18" t="s">
        <v>20</v>
      </c>
      <c r="C170" s="19" t="s">
        <v>132</v>
      </c>
      <c r="D170" s="20">
        <v>38.200000000000003</v>
      </c>
    </row>
    <row r="171" spans="2:4" x14ac:dyDescent="0.25">
      <c r="B171" s="22" t="s">
        <v>80</v>
      </c>
      <c r="C171" s="19" t="s">
        <v>132</v>
      </c>
      <c r="D171" s="20">
        <v>39.6</v>
      </c>
    </row>
    <row r="172" spans="2:4" x14ac:dyDescent="0.25">
      <c r="B172" s="22" t="s">
        <v>81</v>
      </c>
      <c r="C172" s="19" t="s">
        <v>132</v>
      </c>
      <c r="D172" s="20">
        <v>65.2</v>
      </c>
    </row>
    <row r="173" spans="2:4" x14ac:dyDescent="0.25">
      <c r="B173" s="22" t="s">
        <v>82</v>
      </c>
      <c r="C173" s="19" t="s">
        <v>132</v>
      </c>
      <c r="D173" s="20">
        <v>28.6</v>
      </c>
    </row>
    <row r="174" spans="2:4" x14ac:dyDescent="0.25">
      <c r="B174" s="18" t="s">
        <v>21</v>
      </c>
      <c r="C174" s="19" t="s">
        <v>132</v>
      </c>
      <c r="D174" s="20">
        <v>25</v>
      </c>
    </row>
    <row r="175" spans="2:4" x14ac:dyDescent="0.25">
      <c r="B175" s="22" t="s">
        <v>84</v>
      </c>
      <c r="C175" s="19" t="s">
        <v>132</v>
      </c>
      <c r="D175" s="20">
        <v>13</v>
      </c>
    </row>
    <row r="176" spans="2:4" x14ac:dyDescent="0.25">
      <c r="B176" s="22" t="s">
        <v>85</v>
      </c>
      <c r="C176" s="19" t="s">
        <v>132</v>
      </c>
      <c r="D176" s="20">
        <v>29.8</v>
      </c>
    </row>
    <row r="177" spans="2:4" x14ac:dyDescent="0.25">
      <c r="B177" s="22" t="s">
        <v>86</v>
      </c>
      <c r="C177" s="19" t="s">
        <v>132</v>
      </c>
      <c r="D177" s="20">
        <v>33.1</v>
      </c>
    </row>
    <row r="178" spans="2:4" x14ac:dyDescent="0.25">
      <c r="B178" s="22" t="s">
        <v>87</v>
      </c>
      <c r="C178" s="19" t="s">
        <v>132</v>
      </c>
      <c r="D178" s="20">
        <v>65.8</v>
      </c>
    </row>
    <row r="179" spans="2:4" x14ac:dyDescent="0.25">
      <c r="B179" s="22" t="s">
        <v>88</v>
      </c>
      <c r="C179" s="19" t="s">
        <v>132</v>
      </c>
      <c r="D179" s="20">
        <v>30.5</v>
      </c>
    </row>
    <row r="180" spans="2:4" x14ac:dyDescent="0.25">
      <c r="B180" s="22" t="s">
        <v>89</v>
      </c>
      <c r="C180" s="19" t="s">
        <v>132</v>
      </c>
      <c r="D180" s="20">
        <v>44</v>
      </c>
    </row>
    <row r="181" spans="2:4" x14ac:dyDescent="0.25">
      <c r="B181" s="22" t="s">
        <v>90</v>
      </c>
      <c r="C181" s="19" t="s">
        <v>132</v>
      </c>
      <c r="D181" s="20">
        <v>30.4</v>
      </c>
    </row>
    <row r="182" spans="2:4" x14ac:dyDescent="0.25">
      <c r="B182" s="22" t="s">
        <v>91</v>
      </c>
      <c r="C182" s="19" t="s">
        <v>132</v>
      </c>
      <c r="D182" s="20">
        <v>26.1</v>
      </c>
    </row>
    <row r="183" spans="2:4" x14ac:dyDescent="0.25">
      <c r="B183" s="22" t="s">
        <v>92</v>
      </c>
      <c r="C183" s="19" t="s">
        <v>132</v>
      </c>
      <c r="D183" s="20">
        <v>5.2</v>
      </c>
    </row>
    <row r="184" spans="2:4" x14ac:dyDescent="0.25">
      <c r="B184" s="22" t="s">
        <v>93</v>
      </c>
      <c r="C184" s="19" t="s">
        <v>132</v>
      </c>
      <c r="D184" s="20">
        <v>37.299999999999997</v>
      </c>
    </row>
    <row r="185" spans="2:4" x14ac:dyDescent="0.25">
      <c r="B185" s="22" t="s">
        <v>94</v>
      </c>
      <c r="C185" s="19" t="s">
        <v>132</v>
      </c>
      <c r="D185" s="20">
        <v>20.100000000000001</v>
      </c>
    </row>
    <row r="186" spans="2:4" x14ac:dyDescent="0.25">
      <c r="B186" s="22" t="s">
        <v>95</v>
      </c>
      <c r="C186" s="19" t="s">
        <v>132</v>
      </c>
      <c r="D186" s="20">
        <v>8.5</v>
      </c>
    </row>
    <row r="187" spans="2:4" x14ac:dyDescent="0.25">
      <c r="B187" s="22" t="s">
        <v>96</v>
      </c>
      <c r="C187" s="19" t="s">
        <v>132</v>
      </c>
      <c r="D187" s="20">
        <v>26.1</v>
      </c>
    </row>
    <row r="188" spans="2:4" x14ac:dyDescent="0.25">
      <c r="B188" s="22" t="s">
        <v>97</v>
      </c>
      <c r="C188" s="19" t="s">
        <v>132</v>
      </c>
      <c r="D188" s="20">
        <v>30</v>
      </c>
    </row>
    <row r="189" spans="2:4" x14ac:dyDescent="0.25">
      <c r="B189" s="22" t="s">
        <v>98</v>
      </c>
      <c r="C189" s="19" t="s">
        <v>132</v>
      </c>
      <c r="D189" s="20">
        <v>29.1</v>
      </c>
    </row>
    <row r="190" spans="2:4" x14ac:dyDescent="0.25">
      <c r="B190" s="22" t="s">
        <v>99</v>
      </c>
      <c r="C190" s="19" t="s">
        <v>132</v>
      </c>
      <c r="D190" s="20">
        <v>13.1</v>
      </c>
    </row>
    <row r="191" spans="2:4" x14ac:dyDescent="0.25">
      <c r="B191" s="22" t="s">
        <v>100</v>
      </c>
      <c r="C191" s="19" t="s">
        <v>132</v>
      </c>
      <c r="D191" s="20">
        <v>23.7</v>
      </c>
    </row>
    <row r="192" spans="2:4" x14ac:dyDescent="0.25">
      <c r="B192" s="22" t="s">
        <v>101</v>
      </c>
      <c r="C192" s="19" t="s">
        <v>132</v>
      </c>
      <c r="D192" s="20">
        <v>33.700000000000003</v>
      </c>
    </row>
    <row r="193" spans="2:4" x14ac:dyDescent="0.25">
      <c r="B193" s="22" t="s">
        <v>102</v>
      </c>
      <c r="C193" s="19" t="s">
        <v>132</v>
      </c>
      <c r="D193" s="20">
        <v>15.7</v>
      </c>
    </row>
    <row r="194" spans="2:4" x14ac:dyDescent="0.25">
      <c r="B194" s="22" t="s">
        <v>103</v>
      </c>
      <c r="C194" s="19" t="s">
        <v>132</v>
      </c>
      <c r="D194" s="20">
        <v>31.7</v>
      </c>
    </row>
    <row r="195" spans="2:4" x14ac:dyDescent="0.25">
      <c r="B195" s="22" t="s">
        <v>104</v>
      </c>
      <c r="C195" s="19" t="s">
        <v>132</v>
      </c>
      <c r="D195" s="20">
        <v>22.2</v>
      </c>
    </row>
    <row r="196" spans="2:4" x14ac:dyDescent="0.25">
      <c r="B196" s="22" t="s">
        <v>105</v>
      </c>
      <c r="C196" s="19" t="s">
        <v>132</v>
      </c>
      <c r="D196" s="20">
        <v>22.6</v>
      </c>
    </row>
    <row r="197" spans="2:4" x14ac:dyDescent="0.25">
      <c r="B197" s="22" t="s">
        <v>106</v>
      </c>
      <c r="C197" s="19" t="s">
        <v>132</v>
      </c>
      <c r="D197" s="20">
        <v>25</v>
      </c>
    </row>
    <row r="198" spans="2:4" x14ac:dyDescent="0.25">
      <c r="B198" s="23" t="s">
        <v>107</v>
      </c>
      <c r="C198" s="24" t="s">
        <v>132</v>
      </c>
      <c r="D198" s="25">
        <v>32.700000000000003</v>
      </c>
    </row>
    <row r="199" spans="2:4" x14ac:dyDescent="0.25">
      <c r="B199" s="18" t="s">
        <v>23</v>
      </c>
      <c r="C199" s="19" t="s">
        <v>197</v>
      </c>
      <c r="D199" s="20">
        <v>27.2</v>
      </c>
    </row>
    <row r="200" spans="2:4" x14ac:dyDescent="0.25">
      <c r="B200" s="18" t="s">
        <v>12</v>
      </c>
      <c r="C200" s="19" t="s">
        <v>197</v>
      </c>
      <c r="D200" s="20">
        <v>25</v>
      </c>
    </row>
    <row r="201" spans="2:4" x14ac:dyDescent="0.25">
      <c r="B201" s="21" t="s">
        <v>24</v>
      </c>
      <c r="C201" s="19" t="s">
        <v>197</v>
      </c>
      <c r="D201" s="20">
        <v>27.1</v>
      </c>
    </row>
    <row r="202" spans="2:4" x14ac:dyDescent="0.25">
      <c r="B202" s="22" t="s">
        <v>25</v>
      </c>
      <c r="C202" s="19" t="s">
        <v>197</v>
      </c>
      <c r="D202" s="20">
        <v>20</v>
      </c>
    </row>
    <row r="203" spans="2:4" x14ac:dyDescent="0.25">
      <c r="B203" s="22" t="s">
        <v>26</v>
      </c>
      <c r="C203" s="19" t="s">
        <v>197</v>
      </c>
      <c r="D203" s="20">
        <v>18</v>
      </c>
    </row>
    <row r="204" spans="2:4" x14ac:dyDescent="0.25">
      <c r="B204" s="18" t="s">
        <v>13</v>
      </c>
      <c r="C204" s="19" t="s">
        <v>197</v>
      </c>
      <c r="D204" s="20">
        <v>30.9</v>
      </c>
    </row>
    <row r="205" spans="2:4" x14ac:dyDescent="0.25">
      <c r="B205" s="22" t="s">
        <v>27</v>
      </c>
      <c r="C205" s="19" t="s">
        <v>197</v>
      </c>
      <c r="D205" s="20" t="s">
        <v>229</v>
      </c>
    </row>
    <row r="206" spans="2:4" x14ac:dyDescent="0.25">
      <c r="B206" s="22" t="s">
        <v>28</v>
      </c>
      <c r="C206" s="19" t="s">
        <v>197</v>
      </c>
      <c r="D206" s="20" t="s">
        <v>229</v>
      </c>
    </row>
    <row r="207" spans="2:4" x14ac:dyDescent="0.25">
      <c r="B207" s="22" t="s">
        <v>29</v>
      </c>
      <c r="C207" s="19" t="s">
        <v>197</v>
      </c>
      <c r="D207" s="20">
        <v>50</v>
      </c>
    </row>
    <row r="208" spans="2:4" x14ac:dyDescent="0.25">
      <c r="B208" s="22" t="s">
        <v>30</v>
      </c>
      <c r="C208" s="19" t="s">
        <v>197</v>
      </c>
      <c r="D208" s="20">
        <v>22.9</v>
      </c>
    </row>
    <row r="209" spans="2:4" x14ac:dyDescent="0.25">
      <c r="B209" s="22" t="s">
        <v>31</v>
      </c>
      <c r="C209" s="19" t="s">
        <v>197</v>
      </c>
      <c r="D209" s="20">
        <v>50</v>
      </c>
    </row>
    <row r="210" spans="2:4" x14ac:dyDescent="0.25">
      <c r="B210" s="22" t="s">
        <v>32</v>
      </c>
      <c r="C210" s="19" t="s">
        <v>197</v>
      </c>
      <c r="D210" s="20">
        <v>30.1</v>
      </c>
    </row>
    <row r="211" spans="2:4" x14ac:dyDescent="0.25">
      <c r="B211" s="22" t="s">
        <v>33</v>
      </c>
      <c r="C211" s="19" t="s">
        <v>197</v>
      </c>
      <c r="D211" s="20">
        <v>32.5</v>
      </c>
    </row>
    <row r="212" spans="2:4" x14ac:dyDescent="0.25">
      <c r="B212" s="22" t="s">
        <v>34</v>
      </c>
      <c r="C212" s="19" t="s">
        <v>197</v>
      </c>
      <c r="D212" s="20">
        <v>33.299999999999997</v>
      </c>
    </row>
    <row r="213" spans="2:4" x14ac:dyDescent="0.25">
      <c r="B213" s="22" t="s">
        <v>35</v>
      </c>
      <c r="C213" s="19" t="s">
        <v>197</v>
      </c>
      <c r="D213" s="20">
        <v>34.9</v>
      </c>
    </row>
    <row r="214" spans="2:4" x14ac:dyDescent="0.25">
      <c r="B214" s="22" t="s">
        <v>36</v>
      </c>
      <c r="C214" s="19" t="s">
        <v>197</v>
      </c>
      <c r="D214" s="20">
        <v>17.8</v>
      </c>
    </row>
    <row r="215" spans="2:4" x14ac:dyDescent="0.25">
      <c r="B215" s="22" t="s">
        <v>37</v>
      </c>
      <c r="C215" s="19" t="s">
        <v>197</v>
      </c>
      <c r="D215" s="20">
        <v>31.6</v>
      </c>
    </row>
    <row r="216" spans="2:4" x14ac:dyDescent="0.25">
      <c r="B216" s="22" t="s">
        <v>38</v>
      </c>
      <c r="C216" s="19" t="s">
        <v>197</v>
      </c>
      <c r="D216" s="20">
        <v>24.3</v>
      </c>
    </row>
    <row r="217" spans="2:4" x14ac:dyDescent="0.25">
      <c r="B217" s="22" t="s">
        <v>39</v>
      </c>
      <c r="C217" s="19" t="s">
        <v>197</v>
      </c>
      <c r="D217" s="20">
        <v>45.2</v>
      </c>
    </row>
    <row r="218" spans="2:4" x14ac:dyDescent="0.25">
      <c r="B218" s="22" t="s">
        <v>40</v>
      </c>
      <c r="C218" s="19" t="s">
        <v>197</v>
      </c>
      <c r="D218" s="20">
        <v>38.799999999999997</v>
      </c>
    </row>
    <row r="219" spans="2:4" x14ac:dyDescent="0.25">
      <c r="B219" s="22" t="s">
        <v>41</v>
      </c>
      <c r="C219" s="19" t="s">
        <v>197</v>
      </c>
      <c r="D219" s="20">
        <v>50</v>
      </c>
    </row>
    <row r="220" spans="2:4" x14ac:dyDescent="0.25">
      <c r="B220" s="22" t="s">
        <v>42</v>
      </c>
      <c r="C220" s="19" t="s">
        <v>197</v>
      </c>
      <c r="D220" s="20">
        <v>47.1</v>
      </c>
    </row>
    <row r="221" spans="2:4" x14ac:dyDescent="0.25">
      <c r="B221" s="22" t="s">
        <v>43</v>
      </c>
      <c r="C221" s="19" t="s">
        <v>197</v>
      </c>
      <c r="D221" s="20">
        <v>49.5</v>
      </c>
    </row>
    <row r="222" spans="2:4" x14ac:dyDescent="0.25">
      <c r="B222" s="22" t="s">
        <v>44</v>
      </c>
      <c r="C222" s="19" t="s">
        <v>197</v>
      </c>
      <c r="D222" s="20">
        <v>33.5</v>
      </c>
    </row>
    <row r="223" spans="2:4" x14ac:dyDescent="0.25">
      <c r="B223" s="22" t="s">
        <v>45</v>
      </c>
      <c r="C223" s="19" t="s">
        <v>197</v>
      </c>
      <c r="D223" s="20">
        <v>21.2</v>
      </c>
    </row>
    <row r="224" spans="2:4" x14ac:dyDescent="0.25">
      <c r="B224" s="22" t="s">
        <v>46</v>
      </c>
      <c r="C224" s="19" t="s">
        <v>197</v>
      </c>
      <c r="D224" s="20">
        <v>32.1</v>
      </c>
    </row>
    <row r="225" spans="2:4" x14ac:dyDescent="0.25">
      <c r="B225" s="22" t="s">
        <v>47</v>
      </c>
      <c r="C225" s="19" t="s">
        <v>197</v>
      </c>
      <c r="D225" s="20">
        <v>35.799999999999997</v>
      </c>
    </row>
    <row r="226" spans="2:4" x14ac:dyDescent="0.25">
      <c r="B226" s="22" t="s">
        <v>48</v>
      </c>
      <c r="C226" s="19" t="s">
        <v>197</v>
      </c>
      <c r="D226" s="20">
        <v>57.3</v>
      </c>
    </row>
    <row r="227" spans="2:4" x14ac:dyDescent="0.25">
      <c r="B227" s="22" t="s">
        <v>49</v>
      </c>
      <c r="C227" s="19" t="s">
        <v>197</v>
      </c>
      <c r="D227" s="20">
        <v>40.299999999999997</v>
      </c>
    </row>
    <row r="228" spans="2:4" x14ac:dyDescent="0.25">
      <c r="B228" s="22" t="s">
        <v>50</v>
      </c>
      <c r="C228" s="19" t="s">
        <v>197</v>
      </c>
      <c r="D228" s="20">
        <v>34.5</v>
      </c>
    </row>
    <row r="229" spans="2:4" x14ac:dyDescent="0.25">
      <c r="B229" s="22" t="s">
        <v>51</v>
      </c>
      <c r="C229" s="19" t="s">
        <v>197</v>
      </c>
      <c r="D229" s="20">
        <v>46</v>
      </c>
    </row>
    <row r="230" spans="2:4" x14ac:dyDescent="0.25">
      <c r="B230" s="22" t="s">
        <v>52</v>
      </c>
      <c r="C230" s="19" t="s">
        <v>197</v>
      </c>
      <c r="D230" s="20">
        <v>49.9</v>
      </c>
    </row>
    <row r="231" spans="2:4" x14ac:dyDescent="0.25">
      <c r="B231" s="22" t="s">
        <v>53</v>
      </c>
      <c r="C231" s="19" t="s">
        <v>197</v>
      </c>
      <c r="D231" s="20">
        <v>33.799999999999997</v>
      </c>
    </row>
    <row r="232" spans="2:4" x14ac:dyDescent="0.25">
      <c r="B232" s="22" t="s">
        <v>54</v>
      </c>
      <c r="C232" s="19" t="s">
        <v>197</v>
      </c>
      <c r="D232" s="20">
        <v>42.5</v>
      </c>
    </row>
    <row r="233" spans="2:4" x14ac:dyDescent="0.25">
      <c r="B233" s="22" t="s">
        <v>55</v>
      </c>
      <c r="C233" s="19" t="s">
        <v>197</v>
      </c>
      <c r="D233" s="20">
        <v>21.2</v>
      </c>
    </row>
    <row r="234" spans="2:4" x14ac:dyDescent="0.25">
      <c r="B234" s="18" t="s">
        <v>14</v>
      </c>
      <c r="C234" s="19" t="s">
        <v>197</v>
      </c>
      <c r="D234" s="20">
        <v>25.9</v>
      </c>
    </row>
    <row r="235" spans="2:4" x14ac:dyDescent="0.25">
      <c r="B235" s="22" t="s">
        <v>56</v>
      </c>
      <c r="C235" s="19" t="s">
        <v>197</v>
      </c>
      <c r="D235" s="20">
        <v>23.1</v>
      </c>
    </row>
    <row r="236" spans="2:4" x14ac:dyDescent="0.25">
      <c r="B236" s="22" t="s">
        <v>57</v>
      </c>
      <c r="C236" s="19" t="s">
        <v>197</v>
      </c>
      <c r="D236" s="20">
        <v>21.6</v>
      </c>
    </row>
    <row r="237" spans="2:4" x14ac:dyDescent="0.25">
      <c r="B237" s="22" t="s">
        <v>58</v>
      </c>
      <c r="C237" s="19" t="s">
        <v>197</v>
      </c>
      <c r="D237" s="20">
        <v>19</v>
      </c>
    </row>
    <row r="238" spans="2:4" x14ac:dyDescent="0.25">
      <c r="B238" s="22" t="s">
        <v>59</v>
      </c>
      <c r="C238" s="19" t="s">
        <v>197</v>
      </c>
      <c r="D238" s="20">
        <v>29.2</v>
      </c>
    </row>
    <row r="239" spans="2:4" x14ac:dyDescent="0.25">
      <c r="B239" s="22" t="s">
        <v>60</v>
      </c>
      <c r="C239" s="19" t="s">
        <v>197</v>
      </c>
      <c r="D239" s="20" t="s">
        <v>229</v>
      </c>
    </row>
    <row r="240" spans="2:4" x14ac:dyDescent="0.25">
      <c r="B240" s="18" t="s">
        <v>15</v>
      </c>
      <c r="C240" s="19" t="s">
        <v>197</v>
      </c>
      <c r="D240" s="20">
        <v>26.1</v>
      </c>
    </row>
    <row r="241" spans="2:4" x14ac:dyDescent="0.25">
      <c r="B241" s="22" t="s">
        <v>61</v>
      </c>
      <c r="C241" s="19" t="s">
        <v>197</v>
      </c>
      <c r="D241" s="20">
        <v>25.7</v>
      </c>
    </row>
    <row r="242" spans="2:4" x14ac:dyDescent="0.25">
      <c r="B242" s="22" t="s">
        <v>62</v>
      </c>
      <c r="C242" s="19" t="s">
        <v>197</v>
      </c>
      <c r="D242" s="20">
        <v>21.1</v>
      </c>
    </row>
    <row r="243" spans="2:4" x14ac:dyDescent="0.25">
      <c r="B243" s="22" t="s">
        <v>63</v>
      </c>
      <c r="C243" s="19" t="s">
        <v>197</v>
      </c>
      <c r="D243" s="20">
        <v>29.7</v>
      </c>
    </row>
    <row r="244" spans="2:4" x14ac:dyDescent="0.25">
      <c r="B244" s="22" t="s">
        <v>83</v>
      </c>
      <c r="C244" s="19" t="s">
        <v>197</v>
      </c>
      <c r="D244" s="20">
        <v>19.399999999999999</v>
      </c>
    </row>
    <row r="245" spans="2:4" x14ac:dyDescent="0.25">
      <c r="B245" s="18" t="s">
        <v>16</v>
      </c>
      <c r="C245" s="19" t="s">
        <v>197</v>
      </c>
      <c r="D245" s="20">
        <v>20.7</v>
      </c>
    </row>
    <row r="246" spans="2:4" x14ac:dyDescent="0.25">
      <c r="B246" s="22" t="s">
        <v>64</v>
      </c>
      <c r="C246" s="19" t="s">
        <v>197</v>
      </c>
      <c r="D246" s="20">
        <v>25</v>
      </c>
    </row>
    <row r="247" spans="2:4" x14ac:dyDescent="0.25">
      <c r="B247" s="22" t="s">
        <v>65</v>
      </c>
      <c r="C247" s="19" t="s">
        <v>197</v>
      </c>
      <c r="D247" s="20">
        <v>26.2</v>
      </c>
    </row>
    <row r="248" spans="2:4" x14ac:dyDescent="0.25">
      <c r="B248" s="22" t="s">
        <v>66</v>
      </c>
      <c r="C248" s="19" t="s">
        <v>197</v>
      </c>
      <c r="D248" s="20">
        <v>13.8</v>
      </c>
    </row>
    <row r="249" spans="2:4" x14ac:dyDescent="0.25">
      <c r="B249" s="18" t="s">
        <v>17</v>
      </c>
      <c r="C249" s="19" t="s">
        <v>197</v>
      </c>
      <c r="D249" s="20">
        <v>11.5</v>
      </c>
    </row>
    <row r="250" spans="2:4" x14ac:dyDescent="0.25">
      <c r="B250" s="22" t="s">
        <v>67</v>
      </c>
      <c r="C250" s="19" t="s">
        <v>197</v>
      </c>
      <c r="D250" s="20">
        <v>8.8000000000000007</v>
      </c>
    </row>
    <row r="251" spans="2:4" x14ac:dyDescent="0.25">
      <c r="B251" s="22" t="s">
        <v>68</v>
      </c>
      <c r="C251" s="19" t="s">
        <v>197</v>
      </c>
      <c r="D251" s="20">
        <v>32</v>
      </c>
    </row>
    <row r="252" spans="2:4" x14ac:dyDescent="0.25">
      <c r="B252" s="22" t="s">
        <v>69</v>
      </c>
      <c r="C252" s="19" t="s">
        <v>197</v>
      </c>
      <c r="D252" s="20">
        <v>4.3</v>
      </c>
    </row>
    <row r="253" spans="2:4" x14ac:dyDescent="0.25">
      <c r="B253" s="22" t="s">
        <v>70</v>
      </c>
      <c r="C253" s="19" t="s">
        <v>197</v>
      </c>
      <c r="D253" s="20">
        <v>19.7</v>
      </c>
    </row>
    <row r="254" spans="2:4" x14ac:dyDescent="0.25">
      <c r="B254" s="22" t="s">
        <v>71</v>
      </c>
      <c r="C254" s="19" t="s">
        <v>197</v>
      </c>
      <c r="D254" s="20">
        <v>16.7</v>
      </c>
    </row>
    <row r="255" spans="2:4" x14ac:dyDescent="0.25">
      <c r="B255" s="18" t="s">
        <v>18</v>
      </c>
      <c r="C255" s="19" t="s">
        <v>197</v>
      </c>
      <c r="D255" s="20">
        <v>32.4</v>
      </c>
    </row>
    <row r="256" spans="2:4" x14ac:dyDescent="0.25">
      <c r="B256" s="22" t="s">
        <v>72</v>
      </c>
      <c r="C256" s="19" t="s">
        <v>197</v>
      </c>
      <c r="D256" s="20">
        <v>33.6</v>
      </c>
    </row>
    <row r="257" spans="2:4" x14ac:dyDescent="0.25">
      <c r="B257" s="22" t="s">
        <v>73</v>
      </c>
      <c r="C257" s="19" t="s">
        <v>197</v>
      </c>
      <c r="D257" s="20">
        <v>32.1</v>
      </c>
    </row>
    <row r="258" spans="2:4" x14ac:dyDescent="0.25">
      <c r="B258" s="18" t="s">
        <v>19</v>
      </c>
      <c r="C258" s="19" t="s">
        <v>197</v>
      </c>
      <c r="D258" s="20">
        <v>42.7</v>
      </c>
    </row>
    <row r="259" spans="2:4" x14ac:dyDescent="0.25">
      <c r="B259" s="22" t="s">
        <v>74</v>
      </c>
      <c r="C259" s="19" t="s">
        <v>197</v>
      </c>
      <c r="D259" s="20">
        <v>32.200000000000003</v>
      </c>
    </row>
    <row r="260" spans="2:4" ht="15" customHeight="1" x14ac:dyDescent="0.25">
      <c r="B260" s="22" t="s">
        <v>75</v>
      </c>
      <c r="C260" s="19" t="s">
        <v>197</v>
      </c>
      <c r="D260" s="20">
        <v>41.4</v>
      </c>
    </row>
    <row r="261" spans="2:4" x14ac:dyDescent="0.25">
      <c r="B261" s="22" t="s">
        <v>76</v>
      </c>
      <c r="C261" s="19" t="s">
        <v>197</v>
      </c>
      <c r="D261" s="20">
        <v>45.7</v>
      </c>
    </row>
    <row r="262" spans="2:4" x14ac:dyDescent="0.25">
      <c r="B262" s="22" t="s">
        <v>77</v>
      </c>
      <c r="C262" s="19" t="s">
        <v>197</v>
      </c>
      <c r="D262" s="20">
        <v>29.8</v>
      </c>
    </row>
    <row r="263" spans="2:4" x14ac:dyDescent="0.25">
      <c r="B263" s="22" t="s">
        <v>78</v>
      </c>
      <c r="C263" s="19" t="s">
        <v>197</v>
      </c>
      <c r="D263" s="20">
        <v>44.9</v>
      </c>
    </row>
    <row r="264" spans="2:4" x14ac:dyDescent="0.25">
      <c r="B264" s="22" t="s">
        <v>79</v>
      </c>
      <c r="C264" s="19" t="s">
        <v>197</v>
      </c>
      <c r="D264" s="20">
        <v>50.7</v>
      </c>
    </row>
    <row r="265" spans="2:4" x14ac:dyDescent="0.25">
      <c r="B265" s="18" t="s">
        <v>20</v>
      </c>
      <c r="C265" s="19" t="s">
        <v>197</v>
      </c>
      <c r="D265" s="20">
        <v>33.200000000000003</v>
      </c>
    </row>
    <row r="266" spans="2:4" x14ac:dyDescent="0.25">
      <c r="B266" s="22" t="s">
        <v>80</v>
      </c>
      <c r="C266" s="19" t="s">
        <v>197</v>
      </c>
      <c r="D266" s="20">
        <v>39.200000000000003</v>
      </c>
    </row>
    <row r="267" spans="2:4" x14ac:dyDescent="0.25">
      <c r="B267" s="22" t="s">
        <v>81</v>
      </c>
      <c r="C267" s="19" t="s">
        <v>197</v>
      </c>
      <c r="D267" s="20">
        <v>47.1</v>
      </c>
    </row>
    <row r="268" spans="2:4" x14ac:dyDescent="0.25">
      <c r="B268" s="22" t="s">
        <v>82</v>
      </c>
      <c r="C268" s="19" t="s">
        <v>197</v>
      </c>
      <c r="D268" s="20">
        <v>22.3</v>
      </c>
    </row>
    <row r="269" spans="2:4" x14ac:dyDescent="0.25">
      <c r="B269" s="18" t="s">
        <v>21</v>
      </c>
      <c r="C269" s="19" t="s">
        <v>197</v>
      </c>
      <c r="D269" s="20">
        <v>28.7</v>
      </c>
    </row>
    <row r="270" spans="2:4" x14ac:dyDescent="0.25">
      <c r="B270" s="22" t="s">
        <v>84</v>
      </c>
      <c r="C270" s="19" t="s">
        <v>197</v>
      </c>
      <c r="D270" s="20">
        <v>29.2</v>
      </c>
    </row>
    <row r="271" spans="2:4" x14ac:dyDescent="0.25">
      <c r="B271" s="22" t="s">
        <v>85</v>
      </c>
      <c r="C271" s="19" t="s">
        <v>197</v>
      </c>
      <c r="D271" s="20">
        <v>31.4</v>
      </c>
    </row>
    <row r="272" spans="2:4" x14ac:dyDescent="0.25">
      <c r="B272" s="22" t="s">
        <v>86</v>
      </c>
      <c r="C272" s="19" t="s">
        <v>197</v>
      </c>
      <c r="D272" s="20">
        <v>35.9</v>
      </c>
    </row>
    <row r="273" spans="2:4" x14ac:dyDescent="0.25">
      <c r="B273" s="22" t="s">
        <v>87</v>
      </c>
      <c r="C273" s="19" t="s">
        <v>197</v>
      </c>
      <c r="D273" s="20">
        <v>60.7</v>
      </c>
    </row>
    <row r="274" spans="2:4" x14ac:dyDescent="0.25">
      <c r="B274" s="22" t="s">
        <v>88</v>
      </c>
      <c r="C274" s="19" t="s">
        <v>197</v>
      </c>
      <c r="D274" s="20">
        <v>25.9</v>
      </c>
    </row>
    <row r="275" spans="2:4" x14ac:dyDescent="0.25">
      <c r="B275" s="22" t="s">
        <v>89</v>
      </c>
      <c r="C275" s="19" t="s">
        <v>197</v>
      </c>
      <c r="D275" s="20">
        <v>45.3</v>
      </c>
    </row>
    <row r="276" spans="2:4" x14ac:dyDescent="0.25">
      <c r="B276" s="22" t="s">
        <v>90</v>
      </c>
      <c r="C276" s="19" t="s">
        <v>197</v>
      </c>
      <c r="D276" s="20">
        <v>20.8</v>
      </c>
    </row>
    <row r="277" spans="2:4" x14ac:dyDescent="0.25">
      <c r="B277" s="22" t="s">
        <v>91</v>
      </c>
      <c r="C277" s="19" t="s">
        <v>197</v>
      </c>
      <c r="D277" s="20">
        <v>11.9</v>
      </c>
    </row>
    <row r="278" spans="2:4" x14ac:dyDescent="0.25">
      <c r="B278" s="22" t="s">
        <v>92</v>
      </c>
      <c r="C278" s="19" t="s">
        <v>197</v>
      </c>
      <c r="D278" s="20">
        <v>8.3000000000000007</v>
      </c>
    </row>
    <row r="279" spans="2:4" x14ac:dyDescent="0.25">
      <c r="B279" s="22" t="s">
        <v>93</v>
      </c>
      <c r="C279" s="19" t="s">
        <v>197</v>
      </c>
      <c r="D279" s="20">
        <v>22.5</v>
      </c>
    </row>
    <row r="280" spans="2:4" x14ac:dyDescent="0.25">
      <c r="B280" s="22" t="s">
        <v>94</v>
      </c>
      <c r="C280" s="19" t="s">
        <v>197</v>
      </c>
      <c r="D280" s="20">
        <v>24.1</v>
      </c>
    </row>
    <row r="281" spans="2:4" x14ac:dyDescent="0.25">
      <c r="B281" s="22" t="s">
        <v>95</v>
      </c>
      <c r="C281" s="19" t="s">
        <v>197</v>
      </c>
      <c r="D281" s="20">
        <v>28</v>
      </c>
    </row>
    <row r="282" spans="2:4" x14ac:dyDescent="0.25">
      <c r="B282" s="22" t="s">
        <v>96</v>
      </c>
      <c r="C282" s="19" t="s">
        <v>197</v>
      </c>
      <c r="D282" s="20">
        <v>30.5</v>
      </c>
    </row>
    <row r="283" spans="2:4" x14ac:dyDescent="0.25">
      <c r="B283" s="22" t="s">
        <v>97</v>
      </c>
      <c r="C283" s="19" t="s">
        <v>197</v>
      </c>
      <c r="D283" s="20">
        <v>31</v>
      </c>
    </row>
    <row r="284" spans="2:4" x14ac:dyDescent="0.25">
      <c r="B284" s="22" t="s">
        <v>98</v>
      </c>
      <c r="C284" s="19" t="s">
        <v>197</v>
      </c>
      <c r="D284" s="20">
        <v>32.1</v>
      </c>
    </row>
    <row r="285" spans="2:4" x14ac:dyDescent="0.25">
      <c r="B285" s="22" t="s">
        <v>99</v>
      </c>
      <c r="C285" s="19" t="s">
        <v>197</v>
      </c>
      <c r="D285" s="20">
        <v>19.899999999999999</v>
      </c>
    </row>
    <row r="286" spans="2:4" x14ac:dyDescent="0.25">
      <c r="B286" s="22" t="s">
        <v>100</v>
      </c>
      <c r="C286" s="19" t="s">
        <v>197</v>
      </c>
      <c r="D286" s="20">
        <v>22</v>
      </c>
    </row>
    <row r="287" spans="2:4" x14ac:dyDescent="0.25">
      <c r="B287" s="22" t="s">
        <v>101</v>
      </c>
      <c r="C287" s="19" t="s">
        <v>197</v>
      </c>
      <c r="D287" s="20">
        <v>26.4</v>
      </c>
    </row>
    <row r="288" spans="2:4" x14ac:dyDescent="0.25">
      <c r="B288" s="22" t="s">
        <v>102</v>
      </c>
      <c r="C288" s="19" t="s">
        <v>197</v>
      </c>
      <c r="D288" s="20">
        <v>22.9</v>
      </c>
    </row>
    <row r="289" spans="2:4" x14ac:dyDescent="0.25">
      <c r="B289" s="22" t="s">
        <v>103</v>
      </c>
      <c r="C289" s="19" t="s">
        <v>197</v>
      </c>
      <c r="D289" s="20">
        <v>31.7</v>
      </c>
    </row>
    <row r="290" spans="2:4" x14ac:dyDescent="0.25">
      <c r="B290" s="22" t="s">
        <v>104</v>
      </c>
      <c r="C290" s="19" t="s">
        <v>197</v>
      </c>
      <c r="D290" s="20">
        <v>28.1</v>
      </c>
    </row>
    <row r="291" spans="2:4" x14ac:dyDescent="0.25">
      <c r="B291" s="22" t="s">
        <v>105</v>
      </c>
      <c r="C291" s="19" t="s">
        <v>197</v>
      </c>
      <c r="D291" s="20">
        <v>23.4</v>
      </c>
    </row>
    <row r="292" spans="2:4" x14ac:dyDescent="0.25">
      <c r="B292" s="22" t="s">
        <v>106</v>
      </c>
      <c r="C292" s="19" t="s">
        <v>197</v>
      </c>
      <c r="D292" s="20">
        <v>27</v>
      </c>
    </row>
    <row r="293" spans="2:4" x14ac:dyDescent="0.25">
      <c r="B293" s="23" t="s">
        <v>107</v>
      </c>
      <c r="C293" s="24" t="s">
        <v>197</v>
      </c>
      <c r="D293" s="25">
        <v>27.5</v>
      </c>
    </row>
    <row r="294" spans="2:4" x14ac:dyDescent="0.25">
      <c r="B294" s="18" t="s">
        <v>23</v>
      </c>
      <c r="C294" s="19" t="s">
        <v>133</v>
      </c>
      <c r="D294" s="20">
        <v>16.7</v>
      </c>
    </row>
    <row r="295" spans="2:4" x14ac:dyDescent="0.25">
      <c r="B295" s="18" t="s">
        <v>12</v>
      </c>
      <c r="C295" s="19" t="s">
        <v>133</v>
      </c>
      <c r="D295" s="20">
        <v>8.6999999999999993</v>
      </c>
    </row>
    <row r="296" spans="2:4" x14ac:dyDescent="0.25">
      <c r="B296" s="21" t="s">
        <v>24</v>
      </c>
      <c r="C296" s="19" t="s">
        <v>133</v>
      </c>
      <c r="D296" s="20">
        <v>8.6</v>
      </c>
    </row>
    <row r="297" spans="2:4" x14ac:dyDescent="0.25">
      <c r="B297" s="22" t="s">
        <v>25</v>
      </c>
      <c r="C297" s="19" t="s">
        <v>133</v>
      </c>
      <c r="D297" s="20">
        <v>1.6</v>
      </c>
    </row>
    <row r="298" spans="2:4" x14ac:dyDescent="0.25">
      <c r="B298" s="22" t="s">
        <v>26</v>
      </c>
      <c r="C298" s="19" t="s">
        <v>133</v>
      </c>
      <c r="D298" s="20">
        <v>17</v>
      </c>
    </row>
    <row r="299" spans="2:4" x14ac:dyDescent="0.25">
      <c r="B299" s="18" t="s">
        <v>13</v>
      </c>
      <c r="C299" s="19" t="s">
        <v>133</v>
      </c>
      <c r="D299" s="20">
        <v>11</v>
      </c>
    </row>
    <row r="300" spans="2:4" x14ac:dyDescent="0.25">
      <c r="B300" s="22" t="s">
        <v>27</v>
      </c>
      <c r="C300" s="19" t="s">
        <v>133</v>
      </c>
      <c r="D300" s="20" t="s">
        <v>229</v>
      </c>
    </row>
    <row r="301" spans="2:4" x14ac:dyDescent="0.25">
      <c r="B301" s="22" t="s">
        <v>28</v>
      </c>
      <c r="C301" s="19" t="s">
        <v>133</v>
      </c>
      <c r="D301" s="20" t="s">
        <v>229</v>
      </c>
    </row>
    <row r="302" spans="2:4" x14ac:dyDescent="0.25">
      <c r="B302" s="22" t="s">
        <v>29</v>
      </c>
      <c r="C302" s="19" t="s">
        <v>133</v>
      </c>
      <c r="D302" s="20">
        <v>25</v>
      </c>
    </row>
    <row r="303" spans="2:4" x14ac:dyDescent="0.25">
      <c r="B303" s="22" t="s">
        <v>30</v>
      </c>
      <c r="C303" s="19" t="s">
        <v>133</v>
      </c>
      <c r="D303" s="20">
        <v>10.4</v>
      </c>
    </row>
    <row r="304" spans="2:4" x14ac:dyDescent="0.25">
      <c r="B304" s="22" t="s">
        <v>31</v>
      </c>
      <c r="C304" s="19" t="s">
        <v>133</v>
      </c>
      <c r="D304" s="20">
        <v>0</v>
      </c>
    </row>
    <row r="305" spans="2:4" x14ac:dyDescent="0.25">
      <c r="B305" s="22" t="s">
        <v>32</v>
      </c>
      <c r="C305" s="19" t="s">
        <v>133</v>
      </c>
      <c r="D305" s="20">
        <v>11.4</v>
      </c>
    </row>
    <row r="306" spans="2:4" x14ac:dyDescent="0.25">
      <c r="B306" s="22" t="s">
        <v>33</v>
      </c>
      <c r="C306" s="19" t="s">
        <v>133</v>
      </c>
      <c r="D306" s="20">
        <v>15.1</v>
      </c>
    </row>
    <row r="307" spans="2:4" x14ac:dyDescent="0.25">
      <c r="B307" s="22" t="s">
        <v>34</v>
      </c>
      <c r="C307" s="19" t="s">
        <v>133</v>
      </c>
      <c r="D307" s="20">
        <v>33.299999999999997</v>
      </c>
    </row>
    <row r="308" spans="2:4" x14ac:dyDescent="0.25">
      <c r="B308" s="22" t="s">
        <v>35</v>
      </c>
      <c r="C308" s="19" t="s">
        <v>133</v>
      </c>
      <c r="D308" s="20">
        <v>20.5</v>
      </c>
    </row>
    <row r="309" spans="2:4" x14ac:dyDescent="0.25">
      <c r="B309" s="22" t="s">
        <v>36</v>
      </c>
      <c r="C309" s="19" t="s">
        <v>133</v>
      </c>
      <c r="D309" s="20">
        <v>3.7</v>
      </c>
    </row>
    <row r="310" spans="2:4" x14ac:dyDescent="0.25">
      <c r="B310" s="22" t="s">
        <v>37</v>
      </c>
      <c r="C310" s="19" t="s">
        <v>133</v>
      </c>
      <c r="D310" s="20">
        <v>1</v>
      </c>
    </row>
    <row r="311" spans="2:4" x14ac:dyDescent="0.25">
      <c r="B311" s="22" t="s">
        <v>38</v>
      </c>
      <c r="C311" s="19" t="s">
        <v>133</v>
      </c>
      <c r="D311" s="20">
        <v>4</v>
      </c>
    </row>
    <row r="312" spans="2:4" x14ac:dyDescent="0.25">
      <c r="B312" s="22" t="s">
        <v>39</v>
      </c>
      <c r="C312" s="19" t="s">
        <v>133</v>
      </c>
      <c r="D312" s="20">
        <v>17.7</v>
      </c>
    </row>
    <row r="313" spans="2:4" x14ac:dyDescent="0.25">
      <c r="B313" s="22" t="s">
        <v>40</v>
      </c>
      <c r="C313" s="19" t="s">
        <v>133</v>
      </c>
      <c r="D313" s="20">
        <v>10.1</v>
      </c>
    </row>
    <row r="314" spans="2:4" x14ac:dyDescent="0.25">
      <c r="B314" s="22" t="s">
        <v>41</v>
      </c>
      <c r="C314" s="19" t="s">
        <v>133</v>
      </c>
      <c r="D314" s="20">
        <v>12.5</v>
      </c>
    </row>
    <row r="315" spans="2:4" x14ac:dyDescent="0.25">
      <c r="B315" s="22" t="s">
        <v>42</v>
      </c>
      <c r="C315" s="19" t="s">
        <v>133</v>
      </c>
      <c r="D315" s="20">
        <v>26.7</v>
      </c>
    </row>
    <row r="316" spans="2:4" x14ac:dyDescent="0.25">
      <c r="B316" s="22" t="s">
        <v>43</v>
      </c>
      <c r="C316" s="19" t="s">
        <v>133</v>
      </c>
      <c r="D316" s="20">
        <v>24.7</v>
      </c>
    </row>
    <row r="317" spans="2:4" x14ac:dyDescent="0.25">
      <c r="B317" s="22" t="s">
        <v>44</v>
      </c>
      <c r="C317" s="19" t="s">
        <v>133</v>
      </c>
      <c r="D317" s="20">
        <v>18.5</v>
      </c>
    </row>
    <row r="318" spans="2:4" x14ac:dyDescent="0.25">
      <c r="B318" s="22" t="s">
        <v>45</v>
      </c>
      <c r="C318" s="19" t="s">
        <v>133</v>
      </c>
      <c r="D318" s="20">
        <v>9.1</v>
      </c>
    </row>
    <row r="319" spans="2:4" x14ac:dyDescent="0.25">
      <c r="B319" s="22" t="s">
        <v>46</v>
      </c>
      <c r="C319" s="19" t="s">
        <v>133</v>
      </c>
      <c r="D319" s="20">
        <v>13.7</v>
      </c>
    </row>
    <row r="320" spans="2:4" x14ac:dyDescent="0.25">
      <c r="B320" s="22" t="s">
        <v>47</v>
      </c>
      <c r="C320" s="19" t="s">
        <v>133</v>
      </c>
      <c r="D320" s="20">
        <v>11</v>
      </c>
    </row>
    <row r="321" spans="2:4" x14ac:dyDescent="0.25">
      <c r="B321" s="22" t="s">
        <v>48</v>
      </c>
      <c r="C321" s="19" t="s">
        <v>133</v>
      </c>
      <c r="D321" s="20">
        <v>45.4</v>
      </c>
    </row>
    <row r="322" spans="2:4" x14ac:dyDescent="0.25">
      <c r="B322" s="22" t="s">
        <v>49</v>
      </c>
      <c r="C322" s="19" t="s">
        <v>133</v>
      </c>
      <c r="D322" s="20">
        <v>11.6</v>
      </c>
    </row>
    <row r="323" spans="2:4" x14ac:dyDescent="0.25">
      <c r="B323" s="22" t="s">
        <v>50</v>
      </c>
      <c r="C323" s="19" t="s">
        <v>133</v>
      </c>
      <c r="D323" s="20">
        <v>14.7</v>
      </c>
    </row>
    <row r="324" spans="2:4" x14ac:dyDescent="0.25">
      <c r="B324" s="22" t="s">
        <v>51</v>
      </c>
      <c r="C324" s="19" t="s">
        <v>133</v>
      </c>
      <c r="D324" s="20">
        <v>21.8</v>
      </c>
    </row>
    <row r="325" spans="2:4" x14ac:dyDescent="0.25">
      <c r="B325" s="22" t="s">
        <v>52</v>
      </c>
      <c r="C325" s="19" t="s">
        <v>133</v>
      </c>
      <c r="D325" s="20">
        <v>11.6</v>
      </c>
    </row>
    <row r="326" spans="2:4" x14ac:dyDescent="0.25">
      <c r="B326" s="22" t="s">
        <v>53</v>
      </c>
      <c r="C326" s="19" t="s">
        <v>133</v>
      </c>
      <c r="D326" s="20">
        <v>11.4</v>
      </c>
    </row>
    <row r="327" spans="2:4" x14ac:dyDescent="0.25">
      <c r="B327" s="22" t="s">
        <v>54</v>
      </c>
      <c r="C327" s="19" t="s">
        <v>133</v>
      </c>
      <c r="D327" s="20">
        <v>26.6</v>
      </c>
    </row>
    <row r="328" spans="2:4" x14ac:dyDescent="0.25">
      <c r="B328" s="22" t="s">
        <v>55</v>
      </c>
      <c r="C328" s="19" t="s">
        <v>133</v>
      </c>
      <c r="D328" s="20">
        <v>4.3</v>
      </c>
    </row>
    <row r="329" spans="2:4" x14ac:dyDescent="0.25">
      <c r="B329" s="18" t="s">
        <v>14</v>
      </c>
      <c r="C329" s="19" t="s">
        <v>133</v>
      </c>
      <c r="D329" s="20">
        <v>15.7</v>
      </c>
    </row>
    <row r="330" spans="2:4" x14ac:dyDescent="0.25">
      <c r="B330" s="22" t="s">
        <v>56</v>
      </c>
      <c r="C330" s="19" t="s">
        <v>133</v>
      </c>
      <c r="D330" s="20">
        <v>15.3</v>
      </c>
    </row>
    <row r="331" spans="2:4" x14ac:dyDescent="0.25">
      <c r="B331" s="22" t="s">
        <v>57</v>
      </c>
      <c r="C331" s="19" t="s">
        <v>133</v>
      </c>
      <c r="D331" s="20">
        <v>10</v>
      </c>
    </row>
    <row r="332" spans="2:4" x14ac:dyDescent="0.25">
      <c r="B332" s="22" t="s">
        <v>58</v>
      </c>
      <c r="C332" s="19" t="s">
        <v>133</v>
      </c>
      <c r="D332" s="20">
        <v>4.8</v>
      </c>
    </row>
    <row r="333" spans="2:4" x14ac:dyDescent="0.25">
      <c r="B333" s="22" t="s">
        <v>59</v>
      </c>
      <c r="C333" s="19" t="s">
        <v>133</v>
      </c>
      <c r="D333" s="20">
        <v>19.3</v>
      </c>
    </row>
    <row r="334" spans="2:4" x14ac:dyDescent="0.25">
      <c r="B334" s="22" t="s">
        <v>60</v>
      </c>
      <c r="C334" s="19" t="s">
        <v>133</v>
      </c>
      <c r="D334" s="20" t="s">
        <v>229</v>
      </c>
    </row>
    <row r="335" spans="2:4" x14ac:dyDescent="0.25">
      <c r="B335" s="18" t="s">
        <v>15</v>
      </c>
      <c r="C335" s="19" t="s">
        <v>133</v>
      </c>
      <c r="D335" s="20">
        <v>10.5</v>
      </c>
    </row>
    <row r="336" spans="2:4" x14ac:dyDescent="0.25">
      <c r="B336" s="22" t="s">
        <v>61</v>
      </c>
      <c r="C336" s="19" t="s">
        <v>133</v>
      </c>
      <c r="D336" s="20">
        <v>2.5</v>
      </c>
    </row>
    <row r="337" spans="2:4" x14ac:dyDescent="0.25">
      <c r="B337" s="22" t="s">
        <v>62</v>
      </c>
      <c r="C337" s="19" t="s">
        <v>133</v>
      </c>
      <c r="D337" s="20">
        <v>3</v>
      </c>
    </row>
    <row r="338" spans="2:4" x14ac:dyDescent="0.25">
      <c r="B338" s="22" t="s">
        <v>63</v>
      </c>
      <c r="C338" s="19" t="s">
        <v>133</v>
      </c>
      <c r="D338" s="20">
        <v>25.5</v>
      </c>
    </row>
    <row r="339" spans="2:4" x14ac:dyDescent="0.25">
      <c r="B339" s="22" t="s">
        <v>83</v>
      </c>
      <c r="C339" s="19" t="s">
        <v>133</v>
      </c>
      <c r="D339" s="20">
        <v>9.4</v>
      </c>
    </row>
    <row r="340" spans="2:4" x14ac:dyDescent="0.25">
      <c r="B340" s="18" t="s">
        <v>16</v>
      </c>
      <c r="C340" s="19" t="s">
        <v>133</v>
      </c>
      <c r="D340" s="20">
        <v>30.5</v>
      </c>
    </row>
    <row r="341" spans="2:4" x14ac:dyDescent="0.25">
      <c r="B341" s="22" t="s">
        <v>64</v>
      </c>
      <c r="C341" s="19" t="s">
        <v>133</v>
      </c>
      <c r="D341" s="20">
        <v>16.3</v>
      </c>
    </row>
    <row r="342" spans="2:4" x14ac:dyDescent="0.25">
      <c r="B342" s="22" t="s">
        <v>65</v>
      </c>
      <c r="C342" s="19" t="s">
        <v>133</v>
      </c>
      <c r="D342" s="20">
        <v>32.5</v>
      </c>
    </row>
    <row r="343" spans="2:4" x14ac:dyDescent="0.25">
      <c r="B343" s="22" t="s">
        <v>66</v>
      </c>
      <c r="C343" s="19" t="s">
        <v>133</v>
      </c>
      <c r="D343" s="20">
        <v>33</v>
      </c>
    </row>
    <row r="344" spans="2:4" x14ac:dyDescent="0.25">
      <c r="B344" s="18" t="s">
        <v>17</v>
      </c>
      <c r="C344" s="19" t="s">
        <v>133</v>
      </c>
      <c r="D344" s="20">
        <v>24.2</v>
      </c>
    </row>
    <row r="345" spans="2:4" x14ac:dyDescent="0.25">
      <c r="B345" s="22" t="s">
        <v>67</v>
      </c>
      <c r="C345" s="19" t="s">
        <v>133</v>
      </c>
      <c r="D345" s="20">
        <v>26.3</v>
      </c>
    </row>
    <row r="346" spans="2:4" x14ac:dyDescent="0.25">
      <c r="B346" s="22" t="s">
        <v>68</v>
      </c>
      <c r="C346" s="19" t="s">
        <v>133</v>
      </c>
      <c r="D346" s="20">
        <v>11.2</v>
      </c>
    </row>
    <row r="347" spans="2:4" x14ac:dyDescent="0.25">
      <c r="B347" s="22" t="s">
        <v>69</v>
      </c>
      <c r="C347" s="19" t="s">
        <v>133</v>
      </c>
      <c r="D347" s="20">
        <v>0</v>
      </c>
    </row>
    <row r="348" spans="2:4" x14ac:dyDescent="0.25">
      <c r="B348" s="22" t="s">
        <v>70</v>
      </c>
      <c r="C348" s="19" t="s">
        <v>133</v>
      </c>
      <c r="D348" s="20">
        <v>16.3</v>
      </c>
    </row>
    <row r="349" spans="2:4" x14ac:dyDescent="0.25">
      <c r="B349" s="22" t="s">
        <v>71</v>
      </c>
      <c r="C349" s="19" t="s">
        <v>133</v>
      </c>
      <c r="D349" s="20">
        <v>47.2</v>
      </c>
    </row>
    <row r="350" spans="2:4" x14ac:dyDescent="0.25">
      <c r="B350" s="18" t="s">
        <v>18</v>
      </c>
      <c r="C350" s="19" t="s">
        <v>133</v>
      </c>
      <c r="D350" s="20">
        <v>24.1</v>
      </c>
    </row>
    <row r="351" spans="2:4" x14ac:dyDescent="0.25">
      <c r="B351" s="22" t="s">
        <v>72</v>
      </c>
      <c r="C351" s="19" t="s">
        <v>133</v>
      </c>
      <c r="D351" s="20">
        <v>9.9</v>
      </c>
    </row>
    <row r="352" spans="2:4" x14ac:dyDescent="0.25">
      <c r="B352" s="22" t="s">
        <v>73</v>
      </c>
      <c r="C352" s="19" t="s">
        <v>133</v>
      </c>
      <c r="D352" s="20">
        <v>28.3</v>
      </c>
    </row>
    <row r="353" spans="2:4" x14ac:dyDescent="0.25">
      <c r="B353" s="18" t="s">
        <v>19</v>
      </c>
      <c r="C353" s="19" t="s">
        <v>133</v>
      </c>
      <c r="D353" s="20">
        <v>9.8000000000000007</v>
      </c>
    </row>
    <row r="354" spans="2:4" x14ac:dyDescent="0.25">
      <c r="B354" s="22" t="s">
        <v>74</v>
      </c>
      <c r="C354" s="19" t="s">
        <v>133</v>
      </c>
      <c r="D354" s="20">
        <v>4.7</v>
      </c>
    </row>
    <row r="355" spans="2:4" ht="15" customHeight="1" x14ac:dyDescent="0.25">
      <c r="B355" s="22" t="s">
        <v>75</v>
      </c>
      <c r="C355" s="19" t="s">
        <v>133</v>
      </c>
      <c r="D355" s="20">
        <v>10.4</v>
      </c>
    </row>
    <row r="356" spans="2:4" x14ac:dyDescent="0.25">
      <c r="B356" s="22" t="s">
        <v>76</v>
      </c>
      <c r="C356" s="19" t="s">
        <v>133</v>
      </c>
      <c r="D356" s="20">
        <v>29.7</v>
      </c>
    </row>
    <row r="357" spans="2:4" x14ac:dyDescent="0.25">
      <c r="B357" s="22" t="s">
        <v>77</v>
      </c>
      <c r="C357" s="19" t="s">
        <v>133</v>
      </c>
      <c r="D357" s="20">
        <v>19.600000000000001</v>
      </c>
    </row>
    <row r="358" spans="2:4" x14ac:dyDescent="0.25">
      <c r="B358" s="22" t="s">
        <v>78</v>
      </c>
      <c r="C358" s="19" t="s">
        <v>133</v>
      </c>
      <c r="D358" s="20">
        <v>8.6999999999999993</v>
      </c>
    </row>
    <row r="359" spans="2:4" x14ac:dyDescent="0.25">
      <c r="B359" s="22" t="s">
        <v>79</v>
      </c>
      <c r="C359" s="19" t="s">
        <v>133</v>
      </c>
      <c r="D359" s="20">
        <v>16.3</v>
      </c>
    </row>
    <row r="360" spans="2:4" x14ac:dyDescent="0.25">
      <c r="B360" s="18" t="s">
        <v>20</v>
      </c>
      <c r="C360" s="19" t="s">
        <v>133</v>
      </c>
      <c r="D360" s="20">
        <v>12.3</v>
      </c>
    </row>
    <row r="361" spans="2:4" x14ac:dyDescent="0.25">
      <c r="B361" s="22" t="s">
        <v>80</v>
      </c>
      <c r="C361" s="19" t="s">
        <v>133</v>
      </c>
      <c r="D361" s="20">
        <v>14.4</v>
      </c>
    </row>
    <row r="362" spans="2:4" x14ac:dyDescent="0.25">
      <c r="B362" s="22" t="s">
        <v>81</v>
      </c>
      <c r="C362" s="19" t="s">
        <v>133</v>
      </c>
      <c r="D362" s="20">
        <v>18.100000000000001</v>
      </c>
    </row>
    <row r="363" spans="2:4" x14ac:dyDescent="0.25">
      <c r="B363" s="22" t="s">
        <v>82</v>
      </c>
      <c r="C363" s="19" t="s">
        <v>133</v>
      </c>
      <c r="D363" s="20">
        <v>8.3000000000000007</v>
      </c>
    </row>
    <row r="364" spans="2:4" x14ac:dyDescent="0.25">
      <c r="B364" s="18" t="s">
        <v>21</v>
      </c>
      <c r="C364" s="19" t="s">
        <v>133</v>
      </c>
      <c r="D364" s="20">
        <v>9.6</v>
      </c>
    </row>
    <row r="365" spans="2:4" x14ac:dyDescent="0.25">
      <c r="B365" s="22" t="s">
        <v>84</v>
      </c>
      <c r="C365" s="19" t="s">
        <v>133</v>
      </c>
      <c r="D365" s="20">
        <v>4.4000000000000004</v>
      </c>
    </row>
    <row r="366" spans="2:4" x14ac:dyDescent="0.25">
      <c r="B366" s="22" t="s">
        <v>85</v>
      </c>
      <c r="C366" s="19" t="s">
        <v>133</v>
      </c>
      <c r="D366" s="20">
        <v>6.6</v>
      </c>
    </row>
    <row r="367" spans="2:4" x14ac:dyDescent="0.25">
      <c r="B367" s="22" t="s">
        <v>86</v>
      </c>
      <c r="C367" s="19" t="s">
        <v>133</v>
      </c>
      <c r="D367" s="20">
        <v>6.5</v>
      </c>
    </row>
    <row r="368" spans="2:4" x14ac:dyDescent="0.25">
      <c r="B368" s="22" t="s">
        <v>87</v>
      </c>
      <c r="C368" s="19" t="s">
        <v>133</v>
      </c>
      <c r="D368" s="20">
        <v>26.1</v>
      </c>
    </row>
    <row r="369" spans="2:4" x14ac:dyDescent="0.25">
      <c r="B369" s="22" t="s">
        <v>88</v>
      </c>
      <c r="C369" s="19" t="s">
        <v>133</v>
      </c>
      <c r="D369" s="20">
        <v>15.6</v>
      </c>
    </row>
    <row r="370" spans="2:4" x14ac:dyDescent="0.25">
      <c r="B370" s="22" t="s">
        <v>89</v>
      </c>
      <c r="C370" s="19" t="s">
        <v>133</v>
      </c>
      <c r="D370" s="20">
        <v>13.7</v>
      </c>
    </row>
    <row r="371" spans="2:4" x14ac:dyDescent="0.25">
      <c r="B371" s="22" t="s">
        <v>90</v>
      </c>
      <c r="C371" s="19" t="s">
        <v>133</v>
      </c>
      <c r="D371" s="20">
        <v>9.1</v>
      </c>
    </row>
    <row r="372" spans="2:4" x14ac:dyDescent="0.25">
      <c r="B372" s="22" t="s">
        <v>91</v>
      </c>
      <c r="C372" s="19" t="s">
        <v>133</v>
      </c>
      <c r="D372" s="20">
        <v>27.1</v>
      </c>
    </row>
    <row r="373" spans="2:4" x14ac:dyDescent="0.25">
      <c r="B373" s="22" t="s">
        <v>92</v>
      </c>
      <c r="C373" s="19" t="s">
        <v>133</v>
      </c>
      <c r="D373" s="20">
        <v>3.5</v>
      </c>
    </row>
    <row r="374" spans="2:4" x14ac:dyDescent="0.25">
      <c r="B374" s="22" t="s">
        <v>93</v>
      </c>
      <c r="C374" s="19" t="s">
        <v>133</v>
      </c>
      <c r="D374" s="20">
        <v>8.9</v>
      </c>
    </row>
    <row r="375" spans="2:4" x14ac:dyDescent="0.25">
      <c r="B375" s="22" t="s">
        <v>94</v>
      </c>
      <c r="C375" s="19" t="s">
        <v>133</v>
      </c>
      <c r="D375" s="20">
        <v>11</v>
      </c>
    </row>
    <row r="376" spans="2:4" x14ac:dyDescent="0.25">
      <c r="B376" s="22" t="s">
        <v>95</v>
      </c>
      <c r="C376" s="19" t="s">
        <v>133</v>
      </c>
      <c r="D376" s="20">
        <v>3.9</v>
      </c>
    </row>
    <row r="377" spans="2:4" x14ac:dyDescent="0.25">
      <c r="B377" s="22" t="s">
        <v>96</v>
      </c>
      <c r="C377" s="19" t="s">
        <v>133</v>
      </c>
      <c r="D377" s="20">
        <v>13.4</v>
      </c>
    </row>
    <row r="378" spans="2:4" x14ac:dyDescent="0.25">
      <c r="B378" s="22" t="s">
        <v>97</v>
      </c>
      <c r="C378" s="19" t="s">
        <v>133</v>
      </c>
      <c r="D378" s="20">
        <v>9.5</v>
      </c>
    </row>
    <row r="379" spans="2:4" x14ac:dyDescent="0.25">
      <c r="B379" s="22" t="s">
        <v>98</v>
      </c>
      <c r="C379" s="19" t="s">
        <v>133</v>
      </c>
      <c r="D379" s="20">
        <v>12</v>
      </c>
    </row>
    <row r="380" spans="2:4" x14ac:dyDescent="0.25">
      <c r="B380" s="22" t="s">
        <v>99</v>
      </c>
      <c r="C380" s="19" t="s">
        <v>133</v>
      </c>
      <c r="D380" s="20">
        <v>8.1</v>
      </c>
    </row>
    <row r="381" spans="2:4" x14ac:dyDescent="0.25">
      <c r="B381" s="22" t="s">
        <v>100</v>
      </c>
      <c r="C381" s="19" t="s">
        <v>133</v>
      </c>
      <c r="D381" s="20">
        <v>7.8</v>
      </c>
    </row>
    <row r="382" spans="2:4" x14ac:dyDescent="0.25">
      <c r="B382" s="22" t="s">
        <v>101</v>
      </c>
      <c r="C382" s="19" t="s">
        <v>133</v>
      </c>
      <c r="D382" s="20">
        <v>22.3</v>
      </c>
    </row>
    <row r="383" spans="2:4" x14ac:dyDescent="0.25">
      <c r="B383" s="22" t="s">
        <v>102</v>
      </c>
      <c r="C383" s="19" t="s">
        <v>133</v>
      </c>
      <c r="D383" s="20">
        <v>2.9</v>
      </c>
    </row>
    <row r="384" spans="2:4" x14ac:dyDescent="0.25">
      <c r="B384" s="22" t="s">
        <v>103</v>
      </c>
      <c r="C384" s="19" t="s">
        <v>133</v>
      </c>
      <c r="D384" s="20">
        <v>4.8</v>
      </c>
    </row>
    <row r="385" spans="2:4" x14ac:dyDescent="0.25">
      <c r="B385" s="22" t="s">
        <v>104</v>
      </c>
      <c r="C385" s="19" t="s">
        <v>133</v>
      </c>
      <c r="D385" s="20">
        <v>8.8000000000000007</v>
      </c>
    </row>
    <row r="386" spans="2:4" x14ac:dyDescent="0.25">
      <c r="B386" s="22" t="s">
        <v>105</v>
      </c>
      <c r="C386" s="19" t="s">
        <v>133</v>
      </c>
      <c r="D386" s="20">
        <v>2.5</v>
      </c>
    </row>
    <row r="387" spans="2:4" x14ac:dyDescent="0.25">
      <c r="B387" s="22" t="s">
        <v>106</v>
      </c>
      <c r="C387" s="19" t="s">
        <v>133</v>
      </c>
      <c r="D387" s="20">
        <v>24.5</v>
      </c>
    </row>
    <row r="388" spans="2:4" x14ac:dyDescent="0.25">
      <c r="B388" s="23" t="s">
        <v>107</v>
      </c>
      <c r="C388" s="24" t="s">
        <v>133</v>
      </c>
      <c r="D388" s="25">
        <v>17.600000000000001</v>
      </c>
    </row>
    <row r="389" spans="2:4" x14ac:dyDescent="0.25">
      <c r="B389" s="18" t="s">
        <v>23</v>
      </c>
      <c r="C389" s="19" t="s">
        <v>198</v>
      </c>
      <c r="D389" s="20">
        <v>25</v>
      </c>
    </row>
    <row r="390" spans="2:4" x14ac:dyDescent="0.25">
      <c r="B390" s="18" t="s">
        <v>12</v>
      </c>
      <c r="C390" s="19" t="s">
        <v>198</v>
      </c>
      <c r="D390" s="20">
        <v>8.6999999999999993</v>
      </c>
    </row>
    <row r="391" spans="2:4" x14ac:dyDescent="0.25">
      <c r="B391" s="21" t="s">
        <v>24</v>
      </c>
      <c r="C391" s="19" t="s">
        <v>198</v>
      </c>
      <c r="D391" s="20">
        <v>7.7</v>
      </c>
    </row>
    <row r="392" spans="2:4" x14ac:dyDescent="0.25">
      <c r="B392" s="22" t="s">
        <v>25</v>
      </c>
      <c r="C392" s="19" t="s">
        <v>198</v>
      </c>
      <c r="D392" s="20">
        <v>9.5</v>
      </c>
    </row>
    <row r="393" spans="2:4" x14ac:dyDescent="0.25">
      <c r="B393" s="22" t="s">
        <v>26</v>
      </c>
      <c r="C393" s="19" t="s">
        <v>198</v>
      </c>
      <c r="D393" s="20">
        <v>13.4</v>
      </c>
    </row>
    <row r="394" spans="2:4" x14ac:dyDescent="0.25">
      <c r="B394" s="18" t="s">
        <v>13</v>
      </c>
      <c r="C394" s="19" t="s">
        <v>198</v>
      </c>
      <c r="D394" s="20">
        <v>18.399999999999999</v>
      </c>
    </row>
    <row r="395" spans="2:4" x14ac:dyDescent="0.25">
      <c r="B395" s="22" t="s">
        <v>27</v>
      </c>
      <c r="C395" s="19" t="s">
        <v>198</v>
      </c>
      <c r="D395" s="20" t="s">
        <v>229</v>
      </c>
    </row>
    <row r="396" spans="2:4" x14ac:dyDescent="0.25">
      <c r="B396" s="22" t="s">
        <v>28</v>
      </c>
      <c r="C396" s="19" t="s">
        <v>198</v>
      </c>
      <c r="D396" s="20" t="s">
        <v>229</v>
      </c>
    </row>
    <row r="397" spans="2:4" x14ac:dyDescent="0.25">
      <c r="B397" s="22" t="s">
        <v>29</v>
      </c>
      <c r="C397" s="19" t="s">
        <v>198</v>
      </c>
      <c r="D397" s="20">
        <v>50</v>
      </c>
    </row>
    <row r="398" spans="2:4" x14ac:dyDescent="0.25">
      <c r="B398" s="22" t="s">
        <v>30</v>
      </c>
      <c r="C398" s="19" t="s">
        <v>198</v>
      </c>
      <c r="D398" s="20">
        <v>14</v>
      </c>
    </row>
    <row r="399" spans="2:4" x14ac:dyDescent="0.25">
      <c r="B399" s="22" t="s">
        <v>31</v>
      </c>
      <c r="C399" s="19" t="s">
        <v>198</v>
      </c>
      <c r="D399" s="20">
        <v>0</v>
      </c>
    </row>
    <row r="400" spans="2:4" x14ac:dyDescent="0.25">
      <c r="B400" s="22" t="s">
        <v>32</v>
      </c>
      <c r="C400" s="19" t="s">
        <v>198</v>
      </c>
      <c r="D400" s="20">
        <v>12.6</v>
      </c>
    </row>
    <row r="401" spans="2:4" x14ac:dyDescent="0.25">
      <c r="B401" s="22" t="s">
        <v>33</v>
      </c>
      <c r="C401" s="19" t="s">
        <v>198</v>
      </c>
      <c r="D401" s="20">
        <v>28.9</v>
      </c>
    </row>
    <row r="402" spans="2:4" x14ac:dyDescent="0.25">
      <c r="B402" s="22" t="s">
        <v>34</v>
      </c>
      <c r="C402" s="19" t="s">
        <v>198</v>
      </c>
      <c r="D402" s="20">
        <v>66.7</v>
      </c>
    </row>
    <row r="403" spans="2:4" x14ac:dyDescent="0.25">
      <c r="B403" s="22" t="s">
        <v>35</v>
      </c>
      <c r="C403" s="19" t="s">
        <v>198</v>
      </c>
      <c r="D403" s="20">
        <v>26.8</v>
      </c>
    </row>
    <row r="404" spans="2:4" x14ac:dyDescent="0.25">
      <c r="B404" s="22" t="s">
        <v>36</v>
      </c>
      <c r="C404" s="19" t="s">
        <v>198</v>
      </c>
      <c r="D404" s="20">
        <v>7.3</v>
      </c>
    </row>
    <row r="405" spans="2:4" x14ac:dyDescent="0.25">
      <c r="B405" s="22" t="s">
        <v>37</v>
      </c>
      <c r="C405" s="19" t="s">
        <v>198</v>
      </c>
      <c r="D405" s="20">
        <v>1.1000000000000001</v>
      </c>
    </row>
    <row r="406" spans="2:4" x14ac:dyDescent="0.25">
      <c r="B406" s="22" t="s">
        <v>38</v>
      </c>
      <c r="C406" s="19" t="s">
        <v>198</v>
      </c>
      <c r="D406" s="20">
        <v>11.5</v>
      </c>
    </row>
    <row r="407" spans="2:4" x14ac:dyDescent="0.25">
      <c r="B407" s="22" t="s">
        <v>39</v>
      </c>
      <c r="C407" s="19" t="s">
        <v>198</v>
      </c>
      <c r="D407" s="20">
        <v>37.1</v>
      </c>
    </row>
    <row r="408" spans="2:4" x14ac:dyDescent="0.25">
      <c r="B408" s="22" t="s">
        <v>40</v>
      </c>
      <c r="C408" s="19" t="s">
        <v>198</v>
      </c>
      <c r="D408" s="20">
        <v>32.9</v>
      </c>
    </row>
    <row r="409" spans="2:4" x14ac:dyDescent="0.25">
      <c r="B409" s="22" t="s">
        <v>41</v>
      </c>
      <c r="C409" s="19" t="s">
        <v>198</v>
      </c>
      <c r="D409" s="20">
        <v>25</v>
      </c>
    </row>
    <row r="410" spans="2:4" x14ac:dyDescent="0.25">
      <c r="B410" s="22" t="s">
        <v>42</v>
      </c>
      <c r="C410" s="19" t="s">
        <v>198</v>
      </c>
      <c r="D410" s="20">
        <v>36.9</v>
      </c>
    </row>
    <row r="411" spans="2:4" x14ac:dyDescent="0.25">
      <c r="B411" s="22" t="s">
        <v>43</v>
      </c>
      <c r="C411" s="19" t="s">
        <v>198</v>
      </c>
      <c r="D411" s="20">
        <v>30.5</v>
      </c>
    </row>
    <row r="412" spans="2:4" x14ac:dyDescent="0.25">
      <c r="B412" s="22" t="s">
        <v>44</v>
      </c>
      <c r="C412" s="19" t="s">
        <v>198</v>
      </c>
      <c r="D412" s="20">
        <v>26.1</v>
      </c>
    </row>
    <row r="413" spans="2:4" x14ac:dyDescent="0.25">
      <c r="B413" s="22" t="s">
        <v>45</v>
      </c>
      <c r="C413" s="19" t="s">
        <v>198</v>
      </c>
      <c r="D413" s="20">
        <v>18.5</v>
      </c>
    </row>
    <row r="414" spans="2:4" x14ac:dyDescent="0.25">
      <c r="B414" s="22" t="s">
        <v>46</v>
      </c>
      <c r="C414" s="19" t="s">
        <v>198</v>
      </c>
      <c r="D414" s="20">
        <v>14.2</v>
      </c>
    </row>
    <row r="415" spans="2:4" x14ac:dyDescent="0.25">
      <c r="B415" s="22" t="s">
        <v>47</v>
      </c>
      <c r="C415" s="19" t="s">
        <v>198</v>
      </c>
      <c r="D415" s="20">
        <v>25</v>
      </c>
    </row>
    <row r="416" spans="2:4" x14ac:dyDescent="0.25">
      <c r="B416" s="22" t="s">
        <v>48</v>
      </c>
      <c r="C416" s="19" t="s">
        <v>198</v>
      </c>
      <c r="D416" s="20">
        <v>44.4</v>
      </c>
    </row>
    <row r="417" spans="2:4" x14ac:dyDescent="0.25">
      <c r="B417" s="22" t="s">
        <v>49</v>
      </c>
      <c r="C417" s="19" t="s">
        <v>198</v>
      </c>
      <c r="D417" s="20">
        <v>21.8</v>
      </c>
    </row>
    <row r="418" spans="2:4" x14ac:dyDescent="0.25">
      <c r="B418" s="22" t="s">
        <v>50</v>
      </c>
      <c r="C418" s="19" t="s">
        <v>198</v>
      </c>
      <c r="D418" s="20">
        <v>21.9</v>
      </c>
    </row>
    <row r="419" spans="2:4" x14ac:dyDescent="0.25">
      <c r="B419" s="22" t="s">
        <v>51</v>
      </c>
      <c r="C419" s="19" t="s">
        <v>198</v>
      </c>
      <c r="D419" s="20">
        <v>28.4</v>
      </c>
    </row>
    <row r="420" spans="2:4" x14ac:dyDescent="0.25">
      <c r="B420" s="22" t="s">
        <v>52</v>
      </c>
      <c r="C420" s="19" t="s">
        <v>198</v>
      </c>
      <c r="D420" s="20">
        <v>16.2</v>
      </c>
    </row>
    <row r="421" spans="2:4" x14ac:dyDescent="0.25">
      <c r="B421" s="22" t="s">
        <v>53</v>
      </c>
      <c r="C421" s="19" t="s">
        <v>198</v>
      </c>
      <c r="D421" s="20">
        <v>23.1</v>
      </c>
    </row>
    <row r="422" spans="2:4" x14ac:dyDescent="0.25">
      <c r="B422" s="22" t="s">
        <v>54</v>
      </c>
      <c r="C422" s="19" t="s">
        <v>198</v>
      </c>
      <c r="D422" s="20">
        <v>23</v>
      </c>
    </row>
    <row r="423" spans="2:4" x14ac:dyDescent="0.25">
      <c r="B423" s="22" t="s">
        <v>55</v>
      </c>
      <c r="C423" s="19" t="s">
        <v>198</v>
      </c>
      <c r="D423" s="20">
        <v>15.4</v>
      </c>
    </row>
    <row r="424" spans="2:4" x14ac:dyDescent="0.25">
      <c r="B424" s="18" t="s">
        <v>14</v>
      </c>
      <c r="C424" s="19" t="s">
        <v>198</v>
      </c>
      <c r="D424" s="20">
        <v>27.2</v>
      </c>
    </row>
    <row r="425" spans="2:4" x14ac:dyDescent="0.25">
      <c r="B425" s="22" t="s">
        <v>56</v>
      </c>
      <c r="C425" s="19" t="s">
        <v>198</v>
      </c>
      <c r="D425" s="20">
        <v>28.4</v>
      </c>
    </row>
    <row r="426" spans="2:4" x14ac:dyDescent="0.25">
      <c r="B426" s="22" t="s">
        <v>57</v>
      </c>
      <c r="C426" s="19" t="s">
        <v>198</v>
      </c>
      <c r="D426" s="20">
        <v>34.799999999999997</v>
      </c>
    </row>
    <row r="427" spans="2:4" x14ac:dyDescent="0.25">
      <c r="B427" s="22" t="s">
        <v>58</v>
      </c>
      <c r="C427" s="19" t="s">
        <v>198</v>
      </c>
      <c r="D427" s="20">
        <v>33.299999999999997</v>
      </c>
    </row>
    <row r="428" spans="2:4" x14ac:dyDescent="0.25">
      <c r="B428" s="22" t="s">
        <v>59</v>
      </c>
      <c r="C428" s="19" t="s">
        <v>198</v>
      </c>
      <c r="D428" s="20">
        <v>23.1</v>
      </c>
    </row>
    <row r="429" spans="2:4" x14ac:dyDescent="0.25">
      <c r="B429" s="22" t="s">
        <v>60</v>
      </c>
      <c r="C429" s="19" t="s">
        <v>198</v>
      </c>
      <c r="D429" s="20" t="s">
        <v>229</v>
      </c>
    </row>
    <row r="430" spans="2:4" x14ac:dyDescent="0.25">
      <c r="B430" s="18" t="s">
        <v>15</v>
      </c>
      <c r="C430" s="19" t="s">
        <v>198</v>
      </c>
      <c r="D430" s="20">
        <v>16.5</v>
      </c>
    </row>
    <row r="431" spans="2:4" x14ac:dyDescent="0.25">
      <c r="B431" s="22" t="s">
        <v>61</v>
      </c>
      <c r="C431" s="19" t="s">
        <v>198</v>
      </c>
      <c r="D431" s="20">
        <v>7.1</v>
      </c>
    </row>
    <row r="432" spans="2:4" x14ac:dyDescent="0.25">
      <c r="B432" s="22" t="s">
        <v>62</v>
      </c>
      <c r="C432" s="19" t="s">
        <v>198</v>
      </c>
      <c r="D432" s="20">
        <v>17.8</v>
      </c>
    </row>
    <row r="433" spans="2:4" x14ac:dyDescent="0.25">
      <c r="B433" s="22" t="s">
        <v>63</v>
      </c>
      <c r="C433" s="19" t="s">
        <v>198</v>
      </c>
      <c r="D433" s="20">
        <v>28.3</v>
      </c>
    </row>
    <row r="434" spans="2:4" x14ac:dyDescent="0.25">
      <c r="B434" s="22" t="s">
        <v>83</v>
      </c>
      <c r="C434" s="19" t="s">
        <v>198</v>
      </c>
      <c r="D434" s="20">
        <v>28.3</v>
      </c>
    </row>
    <row r="435" spans="2:4" x14ac:dyDescent="0.25">
      <c r="B435" s="18" t="s">
        <v>16</v>
      </c>
      <c r="C435" s="19" t="s">
        <v>198</v>
      </c>
      <c r="D435" s="20">
        <v>32.9</v>
      </c>
    </row>
    <row r="436" spans="2:4" x14ac:dyDescent="0.25">
      <c r="B436" s="22" t="s">
        <v>64</v>
      </c>
      <c r="C436" s="19" t="s">
        <v>198</v>
      </c>
      <c r="D436" s="20">
        <v>33.299999999999997</v>
      </c>
    </row>
    <row r="437" spans="2:4" x14ac:dyDescent="0.25">
      <c r="B437" s="22" t="s">
        <v>65</v>
      </c>
      <c r="C437" s="19" t="s">
        <v>198</v>
      </c>
      <c r="D437" s="20">
        <v>34.1</v>
      </c>
    </row>
    <row r="438" spans="2:4" x14ac:dyDescent="0.25">
      <c r="B438" s="22" t="s">
        <v>66</v>
      </c>
      <c r="C438" s="19" t="s">
        <v>198</v>
      </c>
      <c r="D438" s="20">
        <v>31.6</v>
      </c>
    </row>
    <row r="439" spans="2:4" x14ac:dyDescent="0.25">
      <c r="B439" s="18" t="s">
        <v>17</v>
      </c>
      <c r="C439" s="19" t="s">
        <v>198</v>
      </c>
      <c r="D439" s="20">
        <v>19</v>
      </c>
    </row>
    <row r="440" spans="2:4" x14ac:dyDescent="0.25">
      <c r="B440" s="22" t="s">
        <v>67</v>
      </c>
      <c r="C440" s="19" t="s">
        <v>198</v>
      </c>
      <c r="D440" s="20">
        <v>14.6</v>
      </c>
    </row>
    <row r="441" spans="2:4" x14ac:dyDescent="0.25">
      <c r="B441" s="22" t="s">
        <v>68</v>
      </c>
      <c r="C441" s="19" t="s">
        <v>198</v>
      </c>
      <c r="D441" s="20">
        <v>43.7</v>
      </c>
    </row>
    <row r="442" spans="2:4" x14ac:dyDescent="0.25">
      <c r="B442" s="22" t="s">
        <v>69</v>
      </c>
      <c r="C442" s="19" t="s">
        <v>198</v>
      </c>
      <c r="D442" s="20">
        <v>18.100000000000001</v>
      </c>
    </row>
    <row r="443" spans="2:4" x14ac:dyDescent="0.25">
      <c r="B443" s="22" t="s">
        <v>70</v>
      </c>
      <c r="C443" s="19" t="s">
        <v>198</v>
      </c>
      <c r="D443" s="20">
        <v>33.5</v>
      </c>
    </row>
    <row r="444" spans="2:4" x14ac:dyDescent="0.25">
      <c r="B444" s="22" t="s">
        <v>71</v>
      </c>
      <c r="C444" s="19" t="s">
        <v>198</v>
      </c>
      <c r="D444" s="20">
        <v>19.3</v>
      </c>
    </row>
    <row r="445" spans="2:4" x14ac:dyDescent="0.25">
      <c r="B445" s="18" t="s">
        <v>18</v>
      </c>
      <c r="C445" s="19" t="s">
        <v>198</v>
      </c>
      <c r="D445" s="20">
        <v>30</v>
      </c>
    </row>
    <row r="446" spans="2:4" x14ac:dyDescent="0.25">
      <c r="B446" s="22" t="s">
        <v>72</v>
      </c>
      <c r="C446" s="19" t="s">
        <v>198</v>
      </c>
      <c r="D446" s="20">
        <v>32</v>
      </c>
    </row>
    <row r="447" spans="2:4" x14ac:dyDescent="0.25">
      <c r="B447" s="22" t="s">
        <v>73</v>
      </c>
      <c r="C447" s="19" t="s">
        <v>198</v>
      </c>
      <c r="D447" s="20">
        <v>29.4</v>
      </c>
    </row>
    <row r="448" spans="2:4" x14ac:dyDescent="0.25">
      <c r="B448" s="18" t="s">
        <v>19</v>
      </c>
      <c r="C448" s="19" t="s">
        <v>198</v>
      </c>
      <c r="D448" s="20">
        <v>36.9</v>
      </c>
    </row>
    <row r="449" spans="2:4" x14ac:dyDescent="0.25">
      <c r="B449" s="22" t="s">
        <v>74</v>
      </c>
      <c r="C449" s="19" t="s">
        <v>198</v>
      </c>
      <c r="D449" s="20">
        <v>28.8</v>
      </c>
    </row>
    <row r="450" spans="2:4" ht="15" customHeight="1" x14ac:dyDescent="0.25">
      <c r="B450" s="22" t="s">
        <v>75</v>
      </c>
      <c r="C450" s="19" t="s">
        <v>198</v>
      </c>
      <c r="D450" s="20">
        <v>41</v>
      </c>
    </row>
    <row r="451" spans="2:4" x14ac:dyDescent="0.25">
      <c r="B451" s="22" t="s">
        <v>76</v>
      </c>
      <c r="C451" s="19" t="s">
        <v>198</v>
      </c>
      <c r="D451" s="20">
        <v>46.3</v>
      </c>
    </row>
    <row r="452" spans="2:4" x14ac:dyDescent="0.25">
      <c r="B452" s="22" t="s">
        <v>77</v>
      </c>
      <c r="C452" s="19" t="s">
        <v>198</v>
      </c>
      <c r="D452" s="20">
        <v>30.8</v>
      </c>
    </row>
    <row r="453" spans="2:4" x14ac:dyDescent="0.25">
      <c r="B453" s="22" t="s">
        <v>78</v>
      </c>
      <c r="C453" s="19" t="s">
        <v>198</v>
      </c>
      <c r="D453" s="20">
        <v>37.9</v>
      </c>
    </row>
    <row r="454" spans="2:4" x14ac:dyDescent="0.25">
      <c r="B454" s="22" t="s">
        <v>79</v>
      </c>
      <c r="C454" s="19" t="s">
        <v>198</v>
      </c>
      <c r="D454" s="20">
        <v>39.6</v>
      </c>
    </row>
    <row r="455" spans="2:4" x14ac:dyDescent="0.25">
      <c r="B455" s="18" t="s">
        <v>20</v>
      </c>
      <c r="C455" s="19" t="s">
        <v>198</v>
      </c>
      <c r="D455" s="20">
        <v>43.7</v>
      </c>
    </row>
    <row r="456" spans="2:4" x14ac:dyDescent="0.25">
      <c r="B456" s="22" t="s">
        <v>80</v>
      </c>
      <c r="C456" s="19" t="s">
        <v>198</v>
      </c>
      <c r="D456" s="20">
        <v>44.5</v>
      </c>
    </row>
    <row r="457" spans="2:4" x14ac:dyDescent="0.25">
      <c r="B457" s="22" t="s">
        <v>81</v>
      </c>
      <c r="C457" s="19" t="s">
        <v>198</v>
      </c>
      <c r="D457" s="20">
        <v>52.6</v>
      </c>
    </row>
    <row r="458" spans="2:4" x14ac:dyDescent="0.25">
      <c r="B458" s="22" t="s">
        <v>82</v>
      </c>
      <c r="C458" s="19" t="s">
        <v>198</v>
      </c>
      <c r="D458" s="20">
        <v>40.200000000000003</v>
      </c>
    </row>
    <row r="459" spans="2:4" x14ac:dyDescent="0.25">
      <c r="B459" s="18" t="s">
        <v>21</v>
      </c>
      <c r="C459" s="19" t="s">
        <v>198</v>
      </c>
      <c r="D459" s="20">
        <v>30.2</v>
      </c>
    </row>
    <row r="460" spans="2:4" x14ac:dyDescent="0.25">
      <c r="B460" s="22" t="s">
        <v>84</v>
      </c>
      <c r="C460" s="19" t="s">
        <v>198</v>
      </c>
      <c r="D460" s="20">
        <v>32.9</v>
      </c>
    </row>
    <row r="461" spans="2:4" x14ac:dyDescent="0.25">
      <c r="B461" s="22" t="s">
        <v>85</v>
      </c>
      <c r="C461" s="19" t="s">
        <v>198</v>
      </c>
      <c r="D461" s="20">
        <v>30.3</v>
      </c>
    </row>
    <row r="462" spans="2:4" x14ac:dyDescent="0.25">
      <c r="B462" s="22" t="s">
        <v>86</v>
      </c>
      <c r="C462" s="19" t="s">
        <v>198</v>
      </c>
      <c r="D462" s="20">
        <v>24.5</v>
      </c>
    </row>
    <row r="463" spans="2:4" x14ac:dyDescent="0.25">
      <c r="B463" s="22" t="s">
        <v>87</v>
      </c>
      <c r="C463" s="19" t="s">
        <v>198</v>
      </c>
      <c r="D463" s="20">
        <v>46.6</v>
      </c>
    </row>
    <row r="464" spans="2:4" x14ac:dyDescent="0.25">
      <c r="B464" s="22" t="s">
        <v>88</v>
      </c>
      <c r="C464" s="19" t="s">
        <v>198</v>
      </c>
      <c r="D464" s="20">
        <v>26.1</v>
      </c>
    </row>
    <row r="465" spans="2:4" x14ac:dyDescent="0.25">
      <c r="B465" s="22" t="s">
        <v>89</v>
      </c>
      <c r="C465" s="19" t="s">
        <v>198</v>
      </c>
      <c r="D465" s="20">
        <v>36.200000000000003</v>
      </c>
    </row>
    <row r="466" spans="2:4" x14ac:dyDescent="0.25">
      <c r="B466" s="22" t="s">
        <v>90</v>
      </c>
      <c r="C466" s="19" t="s">
        <v>198</v>
      </c>
      <c r="D466" s="20">
        <v>23.7</v>
      </c>
    </row>
    <row r="467" spans="2:4" x14ac:dyDescent="0.25">
      <c r="B467" s="22" t="s">
        <v>91</v>
      </c>
      <c r="C467" s="19" t="s">
        <v>198</v>
      </c>
      <c r="D467" s="20">
        <v>30.8</v>
      </c>
    </row>
    <row r="468" spans="2:4" x14ac:dyDescent="0.25">
      <c r="B468" s="22" t="s">
        <v>92</v>
      </c>
      <c r="C468" s="19" t="s">
        <v>198</v>
      </c>
      <c r="D468" s="20">
        <v>19.7</v>
      </c>
    </row>
    <row r="469" spans="2:4" x14ac:dyDescent="0.25">
      <c r="B469" s="22" t="s">
        <v>93</v>
      </c>
      <c r="C469" s="19" t="s">
        <v>198</v>
      </c>
      <c r="D469" s="20">
        <v>28.6</v>
      </c>
    </row>
    <row r="470" spans="2:4" x14ac:dyDescent="0.25">
      <c r="B470" s="22" t="s">
        <v>94</v>
      </c>
      <c r="C470" s="19" t="s">
        <v>198</v>
      </c>
      <c r="D470" s="20">
        <v>35.5</v>
      </c>
    </row>
    <row r="471" spans="2:4" x14ac:dyDescent="0.25">
      <c r="B471" s="22" t="s">
        <v>95</v>
      </c>
      <c r="C471" s="19" t="s">
        <v>198</v>
      </c>
      <c r="D471" s="20">
        <v>24.7</v>
      </c>
    </row>
    <row r="472" spans="2:4" x14ac:dyDescent="0.25">
      <c r="B472" s="22" t="s">
        <v>96</v>
      </c>
      <c r="C472" s="19" t="s">
        <v>198</v>
      </c>
      <c r="D472" s="20">
        <v>32.200000000000003</v>
      </c>
    </row>
    <row r="473" spans="2:4" x14ac:dyDescent="0.25">
      <c r="B473" s="22" t="s">
        <v>97</v>
      </c>
      <c r="C473" s="19" t="s">
        <v>198</v>
      </c>
      <c r="D473" s="20">
        <v>37.4</v>
      </c>
    </row>
    <row r="474" spans="2:4" x14ac:dyDescent="0.25">
      <c r="B474" s="22" t="s">
        <v>98</v>
      </c>
      <c r="C474" s="19" t="s">
        <v>198</v>
      </c>
      <c r="D474" s="20">
        <v>36.5</v>
      </c>
    </row>
    <row r="475" spans="2:4" x14ac:dyDescent="0.25">
      <c r="B475" s="22" t="s">
        <v>99</v>
      </c>
      <c r="C475" s="19" t="s">
        <v>198</v>
      </c>
      <c r="D475" s="20">
        <v>20.399999999999999</v>
      </c>
    </row>
    <row r="476" spans="2:4" x14ac:dyDescent="0.25">
      <c r="B476" s="22" t="s">
        <v>100</v>
      </c>
      <c r="C476" s="19" t="s">
        <v>198</v>
      </c>
      <c r="D476" s="20">
        <v>26.7</v>
      </c>
    </row>
    <row r="477" spans="2:4" x14ac:dyDescent="0.25">
      <c r="B477" s="22" t="s">
        <v>101</v>
      </c>
      <c r="C477" s="19" t="s">
        <v>198</v>
      </c>
      <c r="D477" s="20">
        <v>25.9</v>
      </c>
    </row>
    <row r="478" spans="2:4" x14ac:dyDescent="0.25">
      <c r="B478" s="22" t="s">
        <v>102</v>
      </c>
      <c r="C478" s="19" t="s">
        <v>198</v>
      </c>
      <c r="D478" s="20">
        <v>21.4</v>
      </c>
    </row>
    <row r="479" spans="2:4" x14ac:dyDescent="0.25">
      <c r="B479" s="22" t="s">
        <v>103</v>
      </c>
      <c r="C479" s="19" t="s">
        <v>198</v>
      </c>
      <c r="D479" s="20">
        <v>36.5</v>
      </c>
    </row>
    <row r="480" spans="2:4" x14ac:dyDescent="0.25">
      <c r="B480" s="22" t="s">
        <v>104</v>
      </c>
      <c r="C480" s="19" t="s">
        <v>198</v>
      </c>
      <c r="D480" s="20">
        <v>31.7</v>
      </c>
    </row>
    <row r="481" spans="2:4" x14ac:dyDescent="0.25">
      <c r="B481" s="22" t="s">
        <v>105</v>
      </c>
      <c r="C481" s="19" t="s">
        <v>198</v>
      </c>
      <c r="D481" s="20">
        <v>27.8</v>
      </c>
    </row>
    <row r="482" spans="2:4" x14ac:dyDescent="0.25">
      <c r="B482" s="22" t="s">
        <v>106</v>
      </c>
      <c r="C482" s="19" t="s">
        <v>198</v>
      </c>
      <c r="D482" s="20">
        <v>29.3</v>
      </c>
    </row>
    <row r="483" spans="2:4" x14ac:dyDescent="0.25">
      <c r="B483" s="23" t="s">
        <v>107</v>
      </c>
      <c r="C483" s="24" t="s">
        <v>198</v>
      </c>
      <c r="D483" s="25">
        <v>34.5</v>
      </c>
    </row>
    <row r="484" spans="2:4" x14ac:dyDescent="0.25">
      <c r="B484" s="18" t="s">
        <v>23</v>
      </c>
      <c r="C484" s="19" t="s">
        <v>134</v>
      </c>
      <c r="D484" s="20">
        <v>17.2</v>
      </c>
    </row>
    <row r="485" spans="2:4" x14ac:dyDescent="0.25">
      <c r="B485" s="18" t="s">
        <v>12</v>
      </c>
      <c r="C485" s="19" t="s">
        <v>134</v>
      </c>
      <c r="D485" s="20">
        <v>8.8000000000000007</v>
      </c>
    </row>
    <row r="486" spans="2:4" x14ac:dyDescent="0.25">
      <c r="B486" s="21" t="s">
        <v>24</v>
      </c>
      <c r="C486" s="19" t="s">
        <v>134</v>
      </c>
      <c r="D486" s="20">
        <v>10.5</v>
      </c>
    </row>
    <row r="487" spans="2:4" x14ac:dyDescent="0.25">
      <c r="B487" s="22" t="s">
        <v>25</v>
      </c>
      <c r="C487" s="19" t="s">
        <v>134</v>
      </c>
      <c r="D487" s="20">
        <v>4.9000000000000004</v>
      </c>
    </row>
    <row r="488" spans="2:4" x14ac:dyDescent="0.25">
      <c r="B488" s="22" t="s">
        <v>26</v>
      </c>
      <c r="C488" s="19" t="s">
        <v>134</v>
      </c>
      <c r="D488" s="20">
        <v>2.5</v>
      </c>
    </row>
    <row r="489" spans="2:4" x14ac:dyDescent="0.25">
      <c r="B489" s="18" t="s">
        <v>13</v>
      </c>
      <c r="C489" s="19" t="s">
        <v>134</v>
      </c>
      <c r="D489" s="20">
        <v>11.9</v>
      </c>
    </row>
    <row r="490" spans="2:4" x14ac:dyDescent="0.25">
      <c r="B490" s="22" t="s">
        <v>27</v>
      </c>
      <c r="C490" s="19" t="s">
        <v>134</v>
      </c>
      <c r="D490" s="20" t="s">
        <v>229</v>
      </c>
    </row>
    <row r="491" spans="2:4" x14ac:dyDescent="0.25">
      <c r="B491" s="22" t="s">
        <v>28</v>
      </c>
      <c r="C491" s="19" t="s">
        <v>134</v>
      </c>
      <c r="D491" s="20" t="s">
        <v>229</v>
      </c>
    </row>
    <row r="492" spans="2:4" x14ac:dyDescent="0.25">
      <c r="B492" s="22" t="s">
        <v>29</v>
      </c>
      <c r="C492" s="19" t="s">
        <v>134</v>
      </c>
      <c r="D492" s="20">
        <v>25</v>
      </c>
    </row>
    <row r="493" spans="2:4" x14ac:dyDescent="0.25">
      <c r="B493" s="22" t="s">
        <v>30</v>
      </c>
      <c r="C493" s="19" t="s">
        <v>134</v>
      </c>
      <c r="D493" s="20">
        <v>16.3</v>
      </c>
    </row>
    <row r="494" spans="2:4" x14ac:dyDescent="0.25">
      <c r="B494" s="22" t="s">
        <v>31</v>
      </c>
      <c r="C494" s="19" t="s">
        <v>134</v>
      </c>
      <c r="D494" s="20">
        <v>0</v>
      </c>
    </row>
    <row r="495" spans="2:4" x14ac:dyDescent="0.25">
      <c r="B495" s="22" t="s">
        <v>32</v>
      </c>
      <c r="C495" s="19" t="s">
        <v>134</v>
      </c>
      <c r="D495" s="20">
        <v>10</v>
      </c>
    </row>
    <row r="496" spans="2:4" x14ac:dyDescent="0.25">
      <c r="B496" s="22" t="s">
        <v>33</v>
      </c>
      <c r="C496" s="19" t="s">
        <v>134</v>
      </c>
      <c r="D496" s="20">
        <v>20.5</v>
      </c>
    </row>
    <row r="497" spans="2:4" x14ac:dyDescent="0.25">
      <c r="B497" s="22" t="s">
        <v>34</v>
      </c>
      <c r="C497" s="19" t="s">
        <v>134</v>
      </c>
      <c r="D497" s="20">
        <v>0</v>
      </c>
    </row>
    <row r="498" spans="2:4" x14ac:dyDescent="0.25">
      <c r="B498" s="22" t="s">
        <v>35</v>
      </c>
      <c r="C498" s="19" t="s">
        <v>134</v>
      </c>
      <c r="D498" s="20">
        <v>11.6</v>
      </c>
    </row>
    <row r="499" spans="2:4" x14ac:dyDescent="0.25">
      <c r="B499" s="22" t="s">
        <v>36</v>
      </c>
      <c r="C499" s="19" t="s">
        <v>134</v>
      </c>
      <c r="D499" s="20">
        <v>7.3</v>
      </c>
    </row>
    <row r="500" spans="2:4" x14ac:dyDescent="0.25">
      <c r="B500" s="22" t="s">
        <v>37</v>
      </c>
      <c r="C500" s="19" t="s">
        <v>134</v>
      </c>
      <c r="D500" s="20">
        <v>1.5</v>
      </c>
    </row>
    <row r="501" spans="2:4" x14ac:dyDescent="0.25">
      <c r="B501" s="22" t="s">
        <v>38</v>
      </c>
      <c r="C501" s="19" t="s">
        <v>134</v>
      </c>
      <c r="D501" s="20">
        <v>9.1</v>
      </c>
    </row>
    <row r="502" spans="2:4" x14ac:dyDescent="0.25">
      <c r="B502" s="22" t="s">
        <v>39</v>
      </c>
      <c r="C502" s="19" t="s">
        <v>134</v>
      </c>
      <c r="D502" s="20">
        <v>15.5</v>
      </c>
    </row>
    <row r="503" spans="2:4" x14ac:dyDescent="0.25">
      <c r="B503" s="22" t="s">
        <v>40</v>
      </c>
      <c r="C503" s="19" t="s">
        <v>134</v>
      </c>
      <c r="D503" s="20">
        <v>12.1</v>
      </c>
    </row>
    <row r="504" spans="2:4" x14ac:dyDescent="0.25">
      <c r="B504" s="22" t="s">
        <v>41</v>
      </c>
      <c r="C504" s="19" t="s">
        <v>134</v>
      </c>
      <c r="D504" s="20">
        <v>0</v>
      </c>
    </row>
    <row r="505" spans="2:4" x14ac:dyDescent="0.25">
      <c r="B505" s="22" t="s">
        <v>42</v>
      </c>
      <c r="C505" s="19" t="s">
        <v>134</v>
      </c>
      <c r="D505" s="20">
        <v>22.1</v>
      </c>
    </row>
    <row r="506" spans="2:4" x14ac:dyDescent="0.25">
      <c r="B506" s="22" t="s">
        <v>43</v>
      </c>
      <c r="C506" s="19" t="s">
        <v>134</v>
      </c>
      <c r="D506" s="20">
        <v>26</v>
      </c>
    </row>
    <row r="507" spans="2:4" x14ac:dyDescent="0.25">
      <c r="B507" s="22" t="s">
        <v>44</v>
      </c>
      <c r="C507" s="19" t="s">
        <v>134</v>
      </c>
      <c r="D507" s="20">
        <v>18.100000000000001</v>
      </c>
    </row>
    <row r="508" spans="2:4" x14ac:dyDescent="0.25">
      <c r="B508" s="22" t="s">
        <v>45</v>
      </c>
      <c r="C508" s="19" t="s">
        <v>134</v>
      </c>
      <c r="D508" s="20">
        <v>9.8000000000000007</v>
      </c>
    </row>
    <row r="509" spans="2:4" x14ac:dyDescent="0.25">
      <c r="B509" s="22" t="s">
        <v>46</v>
      </c>
      <c r="C509" s="19" t="s">
        <v>134</v>
      </c>
      <c r="D509" s="20">
        <v>17.8</v>
      </c>
    </row>
    <row r="510" spans="2:4" x14ac:dyDescent="0.25">
      <c r="B510" s="22" t="s">
        <v>47</v>
      </c>
      <c r="C510" s="19" t="s">
        <v>134</v>
      </c>
      <c r="D510" s="20">
        <v>14.7</v>
      </c>
    </row>
    <row r="511" spans="2:4" x14ac:dyDescent="0.25">
      <c r="B511" s="22" t="s">
        <v>48</v>
      </c>
      <c r="C511" s="19" t="s">
        <v>134</v>
      </c>
      <c r="D511" s="20">
        <v>25.8</v>
      </c>
    </row>
    <row r="512" spans="2:4" x14ac:dyDescent="0.25">
      <c r="B512" s="22" t="s">
        <v>49</v>
      </c>
      <c r="C512" s="19" t="s">
        <v>134</v>
      </c>
      <c r="D512" s="20">
        <v>8.3000000000000007</v>
      </c>
    </row>
    <row r="513" spans="2:4" x14ac:dyDescent="0.25">
      <c r="B513" s="22" t="s">
        <v>50</v>
      </c>
      <c r="C513" s="19" t="s">
        <v>134</v>
      </c>
      <c r="D513" s="20">
        <v>12.1</v>
      </c>
    </row>
    <row r="514" spans="2:4" x14ac:dyDescent="0.25">
      <c r="B514" s="22" t="s">
        <v>51</v>
      </c>
      <c r="C514" s="19" t="s">
        <v>134</v>
      </c>
      <c r="D514" s="20">
        <v>22</v>
      </c>
    </row>
    <row r="515" spans="2:4" x14ac:dyDescent="0.25">
      <c r="B515" s="22" t="s">
        <v>52</v>
      </c>
      <c r="C515" s="19" t="s">
        <v>134</v>
      </c>
      <c r="D515" s="20">
        <v>24.1</v>
      </c>
    </row>
    <row r="516" spans="2:4" x14ac:dyDescent="0.25">
      <c r="B516" s="22" t="s">
        <v>53</v>
      </c>
      <c r="C516" s="19" t="s">
        <v>134</v>
      </c>
      <c r="D516" s="20">
        <v>12.2</v>
      </c>
    </row>
    <row r="517" spans="2:4" x14ac:dyDescent="0.25">
      <c r="B517" s="22" t="s">
        <v>54</v>
      </c>
      <c r="C517" s="19" t="s">
        <v>134</v>
      </c>
      <c r="D517" s="20">
        <v>14.6</v>
      </c>
    </row>
    <row r="518" spans="2:4" x14ac:dyDescent="0.25">
      <c r="B518" s="22" t="s">
        <v>55</v>
      </c>
      <c r="C518" s="19" t="s">
        <v>134</v>
      </c>
      <c r="D518" s="20">
        <v>16.600000000000001</v>
      </c>
    </row>
    <row r="519" spans="2:4" x14ac:dyDescent="0.25">
      <c r="B519" s="18" t="s">
        <v>14</v>
      </c>
      <c r="C519" s="19" t="s">
        <v>134</v>
      </c>
      <c r="D519" s="20">
        <v>21.3</v>
      </c>
    </row>
    <row r="520" spans="2:4" x14ac:dyDescent="0.25">
      <c r="B520" s="22" t="s">
        <v>56</v>
      </c>
      <c r="C520" s="19" t="s">
        <v>134</v>
      </c>
      <c r="D520" s="20">
        <v>17.8</v>
      </c>
    </row>
    <row r="521" spans="2:4" x14ac:dyDescent="0.25">
      <c r="B521" s="22" t="s">
        <v>57</v>
      </c>
      <c r="C521" s="19" t="s">
        <v>134</v>
      </c>
      <c r="D521" s="20">
        <v>19</v>
      </c>
    </row>
    <row r="522" spans="2:4" x14ac:dyDescent="0.25">
      <c r="B522" s="22" t="s">
        <v>58</v>
      </c>
      <c r="C522" s="19" t="s">
        <v>134</v>
      </c>
      <c r="D522" s="20">
        <v>23.8</v>
      </c>
    </row>
    <row r="523" spans="2:4" x14ac:dyDescent="0.25">
      <c r="B523" s="22" t="s">
        <v>59</v>
      </c>
      <c r="C523" s="19" t="s">
        <v>134</v>
      </c>
      <c r="D523" s="20">
        <v>23.1</v>
      </c>
    </row>
    <row r="524" spans="2:4" x14ac:dyDescent="0.25">
      <c r="B524" s="22" t="s">
        <v>60</v>
      </c>
      <c r="C524" s="19" t="s">
        <v>134</v>
      </c>
      <c r="D524" s="20" t="s">
        <v>229</v>
      </c>
    </row>
    <row r="525" spans="2:4" x14ac:dyDescent="0.25">
      <c r="B525" s="18" t="s">
        <v>15</v>
      </c>
      <c r="C525" s="19" t="s">
        <v>134</v>
      </c>
      <c r="D525" s="20">
        <v>15</v>
      </c>
    </row>
    <row r="526" spans="2:4" x14ac:dyDescent="0.25">
      <c r="B526" s="22" t="s">
        <v>61</v>
      </c>
      <c r="C526" s="19" t="s">
        <v>134</v>
      </c>
      <c r="D526" s="20">
        <v>4.9000000000000004</v>
      </c>
    </row>
    <row r="527" spans="2:4" x14ac:dyDescent="0.25">
      <c r="B527" s="22" t="s">
        <v>62</v>
      </c>
      <c r="C527" s="19" t="s">
        <v>134</v>
      </c>
      <c r="D527" s="20">
        <v>19</v>
      </c>
    </row>
    <row r="528" spans="2:4" x14ac:dyDescent="0.25">
      <c r="B528" s="22" t="s">
        <v>63</v>
      </c>
      <c r="C528" s="19" t="s">
        <v>134</v>
      </c>
      <c r="D528" s="20">
        <v>28.2</v>
      </c>
    </row>
    <row r="529" spans="2:4" x14ac:dyDescent="0.25">
      <c r="B529" s="22" t="s">
        <v>83</v>
      </c>
      <c r="C529" s="19" t="s">
        <v>134</v>
      </c>
      <c r="D529" s="20">
        <v>22.3</v>
      </c>
    </row>
    <row r="530" spans="2:4" x14ac:dyDescent="0.25">
      <c r="B530" s="18" t="s">
        <v>16</v>
      </c>
      <c r="C530" s="19" t="s">
        <v>134</v>
      </c>
      <c r="D530" s="20">
        <v>22.2</v>
      </c>
    </row>
    <row r="531" spans="2:4" x14ac:dyDescent="0.25">
      <c r="B531" s="22" t="s">
        <v>64</v>
      </c>
      <c r="C531" s="19" t="s">
        <v>134</v>
      </c>
      <c r="D531" s="20">
        <v>15.9</v>
      </c>
    </row>
    <row r="532" spans="2:4" x14ac:dyDescent="0.25">
      <c r="B532" s="22" t="s">
        <v>65</v>
      </c>
      <c r="C532" s="19" t="s">
        <v>134</v>
      </c>
      <c r="D532" s="20">
        <v>27.2</v>
      </c>
    </row>
    <row r="533" spans="2:4" x14ac:dyDescent="0.25">
      <c r="B533" s="22" t="s">
        <v>66</v>
      </c>
      <c r="C533" s="19" t="s">
        <v>134</v>
      </c>
      <c r="D533" s="20">
        <v>19.3</v>
      </c>
    </row>
    <row r="534" spans="2:4" x14ac:dyDescent="0.25">
      <c r="B534" s="18" t="s">
        <v>17</v>
      </c>
      <c r="C534" s="19" t="s">
        <v>134</v>
      </c>
      <c r="D534" s="20">
        <v>12.5</v>
      </c>
    </row>
    <row r="535" spans="2:4" x14ac:dyDescent="0.25">
      <c r="B535" s="22" t="s">
        <v>67</v>
      </c>
      <c r="C535" s="19" t="s">
        <v>134</v>
      </c>
      <c r="D535" s="20">
        <v>9.6</v>
      </c>
    </row>
    <row r="536" spans="2:4" x14ac:dyDescent="0.25">
      <c r="B536" s="22" t="s">
        <v>68</v>
      </c>
      <c r="C536" s="19" t="s">
        <v>134</v>
      </c>
      <c r="D536" s="20">
        <v>30.2</v>
      </c>
    </row>
    <row r="537" spans="2:4" x14ac:dyDescent="0.25">
      <c r="B537" s="22" t="s">
        <v>69</v>
      </c>
      <c r="C537" s="19" t="s">
        <v>134</v>
      </c>
      <c r="D537" s="20">
        <v>9.1999999999999993</v>
      </c>
    </row>
    <row r="538" spans="2:4" x14ac:dyDescent="0.25">
      <c r="B538" s="22" t="s">
        <v>70</v>
      </c>
      <c r="C538" s="19" t="s">
        <v>134</v>
      </c>
      <c r="D538" s="20">
        <v>21.4</v>
      </c>
    </row>
    <row r="539" spans="2:4" x14ac:dyDescent="0.25">
      <c r="B539" s="22" t="s">
        <v>71</v>
      </c>
      <c r="C539" s="19" t="s">
        <v>134</v>
      </c>
      <c r="D539" s="20">
        <v>17</v>
      </c>
    </row>
    <row r="540" spans="2:4" x14ac:dyDescent="0.25">
      <c r="B540" s="18" t="s">
        <v>18</v>
      </c>
      <c r="C540" s="19" t="s">
        <v>134</v>
      </c>
      <c r="D540" s="20">
        <v>12.2</v>
      </c>
    </row>
    <row r="541" spans="2:4" x14ac:dyDescent="0.25">
      <c r="B541" s="22" t="s">
        <v>72</v>
      </c>
      <c r="C541" s="19" t="s">
        <v>134</v>
      </c>
      <c r="D541" s="20">
        <v>16.2</v>
      </c>
    </row>
    <row r="542" spans="2:4" x14ac:dyDescent="0.25">
      <c r="B542" s="22" t="s">
        <v>73</v>
      </c>
      <c r="C542" s="19" t="s">
        <v>134</v>
      </c>
      <c r="D542" s="20">
        <v>11</v>
      </c>
    </row>
    <row r="543" spans="2:4" x14ac:dyDescent="0.25">
      <c r="B543" s="18" t="s">
        <v>19</v>
      </c>
      <c r="C543" s="19" t="s">
        <v>134</v>
      </c>
      <c r="D543" s="20">
        <v>23.9</v>
      </c>
    </row>
    <row r="544" spans="2:4" x14ac:dyDescent="0.25">
      <c r="B544" s="22" t="s">
        <v>74</v>
      </c>
      <c r="C544" s="19" t="s">
        <v>134</v>
      </c>
      <c r="D544" s="20">
        <v>27</v>
      </c>
    </row>
    <row r="545" spans="2:4" ht="15" customHeight="1" x14ac:dyDescent="0.25">
      <c r="B545" s="22" t="s">
        <v>75</v>
      </c>
      <c r="C545" s="19" t="s">
        <v>134</v>
      </c>
      <c r="D545" s="20">
        <v>36.200000000000003</v>
      </c>
    </row>
    <row r="546" spans="2:4" x14ac:dyDescent="0.25">
      <c r="B546" s="22" t="s">
        <v>76</v>
      </c>
      <c r="C546" s="19" t="s">
        <v>134</v>
      </c>
      <c r="D546" s="20">
        <v>29.7</v>
      </c>
    </row>
    <row r="547" spans="2:4" x14ac:dyDescent="0.25">
      <c r="B547" s="22" t="s">
        <v>77</v>
      </c>
      <c r="C547" s="19" t="s">
        <v>134</v>
      </c>
      <c r="D547" s="20">
        <v>20.100000000000001</v>
      </c>
    </row>
    <row r="548" spans="2:4" x14ac:dyDescent="0.25">
      <c r="B548" s="22" t="s">
        <v>78</v>
      </c>
      <c r="C548" s="19" t="s">
        <v>134</v>
      </c>
      <c r="D548" s="20">
        <v>22.8</v>
      </c>
    </row>
    <row r="549" spans="2:4" x14ac:dyDescent="0.25">
      <c r="B549" s="22" t="s">
        <v>79</v>
      </c>
      <c r="C549" s="19" t="s">
        <v>134</v>
      </c>
      <c r="D549" s="20">
        <v>24.4</v>
      </c>
    </row>
    <row r="550" spans="2:4" x14ac:dyDescent="0.25">
      <c r="B550" s="18" t="s">
        <v>20</v>
      </c>
      <c r="C550" s="19" t="s">
        <v>134</v>
      </c>
      <c r="D550" s="20">
        <v>33.4</v>
      </c>
    </row>
    <row r="551" spans="2:4" x14ac:dyDescent="0.25">
      <c r="B551" s="22" t="s">
        <v>80</v>
      </c>
      <c r="C551" s="19" t="s">
        <v>134</v>
      </c>
      <c r="D551" s="20">
        <v>31.3</v>
      </c>
    </row>
    <row r="552" spans="2:4" x14ac:dyDescent="0.25">
      <c r="B552" s="22" t="s">
        <v>81</v>
      </c>
      <c r="C552" s="19" t="s">
        <v>134</v>
      </c>
      <c r="D552" s="20">
        <v>41.6</v>
      </c>
    </row>
    <row r="553" spans="2:4" x14ac:dyDescent="0.25">
      <c r="B553" s="22" t="s">
        <v>82</v>
      </c>
      <c r="C553" s="19" t="s">
        <v>134</v>
      </c>
      <c r="D553" s="20">
        <v>33.200000000000003</v>
      </c>
    </row>
    <row r="554" spans="2:4" x14ac:dyDescent="0.25">
      <c r="B554" s="18" t="s">
        <v>21</v>
      </c>
      <c r="C554" s="19" t="s">
        <v>134</v>
      </c>
      <c r="D554" s="20">
        <v>24.6</v>
      </c>
    </row>
    <row r="555" spans="2:4" x14ac:dyDescent="0.25">
      <c r="B555" s="22" t="s">
        <v>84</v>
      </c>
      <c r="C555" s="19" t="s">
        <v>134</v>
      </c>
      <c r="D555" s="20">
        <v>34.5</v>
      </c>
    </row>
    <row r="556" spans="2:4" x14ac:dyDescent="0.25">
      <c r="B556" s="22" t="s">
        <v>85</v>
      </c>
      <c r="C556" s="19" t="s">
        <v>134</v>
      </c>
      <c r="D556" s="20">
        <v>27.1</v>
      </c>
    </row>
    <row r="557" spans="2:4" x14ac:dyDescent="0.25">
      <c r="B557" s="22" t="s">
        <v>86</v>
      </c>
      <c r="C557" s="19" t="s">
        <v>134</v>
      </c>
      <c r="D557" s="20">
        <v>18.399999999999999</v>
      </c>
    </row>
    <row r="558" spans="2:4" x14ac:dyDescent="0.25">
      <c r="B558" s="22" t="s">
        <v>87</v>
      </c>
      <c r="C558" s="19" t="s">
        <v>134</v>
      </c>
      <c r="D558" s="20">
        <v>29.7</v>
      </c>
    </row>
    <row r="559" spans="2:4" x14ac:dyDescent="0.25">
      <c r="B559" s="22" t="s">
        <v>88</v>
      </c>
      <c r="C559" s="19" t="s">
        <v>134</v>
      </c>
      <c r="D559" s="20">
        <v>13.9</v>
      </c>
    </row>
    <row r="560" spans="2:4" x14ac:dyDescent="0.25">
      <c r="B560" s="22" t="s">
        <v>89</v>
      </c>
      <c r="C560" s="19" t="s">
        <v>134</v>
      </c>
      <c r="D560" s="20">
        <v>23.5</v>
      </c>
    </row>
    <row r="561" spans="2:4" x14ac:dyDescent="0.25">
      <c r="B561" s="22" t="s">
        <v>90</v>
      </c>
      <c r="C561" s="19" t="s">
        <v>134</v>
      </c>
      <c r="D561" s="20">
        <v>15.6</v>
      </c>
    </row>
    <row r="562" spans="2:4" x14ac:dyDescent="0.25">
      <c r="B562" s="22" t="s">
        <v>91</v>
      </c>
      <c r="C562" s="19" t="s">
        <v>134</v>
      </c>
      <c r="D562" s="20">
        <v>28.8</v>
      </c>
    </row>
    <row r="563" spans="2:4" x14ac:dyDescent="0.25">
      <c r="B563" s="22" t="s">
        <v>92</v>
      </c>
      <c r="C563" s="19" t="s">
        <v>134</v>
      </c>
      <c r="D563" s="20">
        <v>21.9</v>
      </c>
    </row>
    <row r="564" spans="2:4" x14ac:dyDescent="0.25">
      <c r="B564" s="22" t="s">
        <v>93</v>
      </c>
      <c r="C564" s="19" t="s">
        <v>134</v>
      </c>
      <c r="D564" s="20">
        <v>46.5</v>
      </c>
    </row>
    <row r="565" spans="2:4" x14ac:dyDescent="0.25">
      <c r="B565" s="22" t="s">
        <v>94</v>
      </c>
      <c r="C565" s="19" t="s">
        <v>134</v>
      </c>
      <c r="D565" s="20">
        <v>37</v>
      </c>
    </row>
    <row r="566" spans="2:4" x14ac:dyDescent="0.25">
      <c r="B566" s="22" t="s">
        <v>95</v>
      </c>
      <c r="C566" s="19" t="s">
        <v>134</v>
      </c>
      <c r="D566" s="20">
        <v>26.5</v>
      </c>
    </row>
    <row r="567" spans="2:4" x14ac:dyDescent="0.25">
      <c r="B567" s="22" t="s">
        <v>96</v>
      </c>
      <c r="C567" s="19" t="s">
        <v>134</v>
      </c>
      <c r="D567" s="20">
        <v>27.7</v>
      </c>
    </row>
    <row r="568" spans="2:4" x14ac:dyDescent="0.25">
      <c r="B568" s="22" t="s">
        <v>97</v>
      </c>
      <c r="C568" s="19" t="s">
        <v>134</v>
      </c>
      <c r="D568" s="20">
        <v>21.2</v>
      </c>
    </row>
    <row r="569" spans="2:4" x14ac:dyDescent="0.25">
      <c r="B569" s="22" t="s">
        <v>98</v>
      </c>
      <c r="C569" s="19" t="s">
        <v>134</v>
      </c>
      <c r="D569" s="20">
        <v>30.6</v>
      </c>
    </row>
    <row r="570" spans="2:4" x14ac:dyDescent="0.25">
      <c r="B570" s="22" t="s">
        <v>99</v>
      </c>
      <c r="C570" s="19" t="s">
        <v>134</v>
      </c>
      <c r="D570" s="20">
        <v>16</v>
      </c>
    </row>
    <row r="571" spans="2:4" x14ac:dyDescent="0.25">
      <c r="B571" s="22" t="s">
        <v>100</v>
      </c>
      <c r="C571" s="19" t="s">
        <v>134</v>
      </c>
      <c r="D571" s="20">
        <v>21</v>
      </c>
    </row>
    <row r="572" spans="2:4" x14ac:dyDescent="0.25">
      <c r="B572" s="22" t="s">
        <v>101</v>
      </c>
      <c r="C572" s="19" t="s">
        <v>134</v>
      </c>
      <c r="D572" s="20">
        <v>23.2</v>
      </c>
    </row>
    <row r="573" spans="2:4" x14ac:dyDescent="0.25">
      <c r="B573" s="22" t="s">
        <v>102</v>
      </c>
      <c r="C573" s="19" t="s">
        <v>134</v>
      </c>
      <c r="D573" s="20">
        <v>11.4</v>
      </c>
    </row>
    <row r="574" spans="2:4" x14ac:dyDescent="0.25">
      <c r="B574" s="22" t="s">
        <v>103</v>
      </c>
      <c r="C574" s="19" t="s">
        <v>134</v>
      </c>
      <c r="D574" s="20">
        <v>27</v>
      </c>
    </row>
    <row r="575" spans="2:4" x14ac:dyDescent="0.25">
      <c r="B575" s="22" t="s">
        <v>104</v>
      </c>
      <c r="C575" s="19" t="s">
        <v>134</v>
      </c>
      <c r="D575" s="20">
        <v>19.5</v>
      </c>
    </row>
    <row r="576" spans="2:4" x14ac:dyDescent="0.25">
      <c r="B576" s="22" t="s">
        <v>105</v>
      </c>
      <c r="C576" s="19" t="s">
        <v>134</v>
      </c>
      <c r="D576" s="20">
        <v>14.3</v>
      </c>
    </row>
    <row r="577" spans="2:4" x14ac:dyDescent="0.25">
      <c r="B577" s="22" t="s">
        <v>106</v>
      </c>
      <c r="C577" s="19" t="s">
        <v>134</v>
      </c>
      <c r="D577" s="20">
        <v>18.7</v>
      </c>
    </row>
    <row r="578" spans="2:4" x14ac:dyDescent="0.25">
      <c r="B578" s="23" t="s">
        <v>107</v>
      </c>
      <c r="C578" s="24" t="s">
        <v>134</v>
      </c>
      <c r="D578" s="25">
        <v>24.9</v>
      </c>
    </row>
    <row r="579" spans="2:4" x14ac:dyDescent="0.25">
      <c r="B579" s="18" t="s">
        <v>23</v>
      </c>
      <c r="C579" s="19" t="s">
        <v>199</v>
      </c>
      <c r="D579" s="20">
        <v>20.2</v>
      </c>
    </row>
    <row r="580" spans="2:4" ht="15" customHeight="1" x14ac:dyDescent="0.25">
      <c r="B580" s="18" t="s">
        <v>12</v>
      </c>
      <c r="C580" s="19" t="s">
        <v>199</v>
      </c>
      <c r="D580" s="20">
        <v>10.7</v>
      </c>
    </row>
    <row r="581" spans="2:4" x14ac:dyDescent="0.25">
      <c r="B581" s="21" t="s">
        <v>24</v>
      </c>
      <c r="C581" s="19" t="s">
        <v>199</v>
      </c>
      <c r="D581" s="20">
        <v>11.1</v>
      </c>
    </row>
    <row r="582" spans="2:4" x14ac:dyDescent="0.25">
      <c r="B582" s="22" t="s">
        <v>25</v>
      </c>
      <c r="C582" s="19" t="s">
        <v>199</v>
      </c>
      <c r="D582" s="20">
        <v>6</v>
      </c>
    </row>
    <row r="583" spans="2:4" x14ac:dyDescent="0.25">
      <c r="B583" s="22" t="s">
        <v>26</v>
      </c>
      <c r="C583" s="19" t="s">
        <v>199</v>
      </c>
      <c r="D583" s="20">
        <v>13.4</v>
      </c>
    </row>
    <row r="584" spans="2:4" x14ac:dyDescent="0.25">
      <c r="B584" s="18" t="s">
        <v>13</v>
      </c>
      <c r="C584" s="19" t="s">
        <v>199</v>
      </c>
      <c r="D584" s="20">
        <v>16.7</v>
      </c>
    </row>
    <row r="585" spans="2:4" x14ac:dyDescent="0.25">
      <c r="B585" s="22" t="s">
        <v>27</v>
      </c>
      <c r="C585" s="19" t="s">
        <v>199</v>
      </c>
      <c r="D585" s="20" t="s">
        <v>229</v>
      </c>
    </row>
    <row r="586" spans="2:4" x14ac:dyDescent="0.25">
      <c r="B586" s="22" t="s">
        <v>28</v>
      </c>
      <c r="C586" s="19" t="s">
        <v>199</v>
      </c>
      <c r="D586" s="20" t="s">
        <v>229</v>
      </c>
    </row>
    <row r="587" spans="2:4" x14ac:dyDescent="0.25">
      <c r="B587" s="22" t="s">
        <v>29</v>
      </c>
      <c r="C587" s="19" t="s">
        <v>199</v>
      </c>
      <c r="D587" s="20">
        <v>25</v>
      </c>
    </row>
    <row r="588" spans="2:4" x14ac:dyDescent="0.25">
      <c r="B588" s="22" t="s">
        <v>30</v>
      </c>
      <c r="C588" s="19" t="s">
        <v>199</v>
      </c>
      <c r="D588" s="20">
        <v>9.9</v>
      </c>
    </row>
    <row r="589" spans="2:4" x14ac:dyDescent="0.25">
      <c r="B589" s="22" t="s">
        <v>31</v>
      </c>
      <c r="C589" s="19" t="s">
        <v>199</v>
      </c>
      <c r="D589" s="20">
        <v>0</v>
      </c>
    </row>
    <row r="590" spans="2:4" x14ac:dyDescent="0.25">
      <c r="B590" s="22" t="s">
        <v>32</v>
      </c>
      <c r="C590" s="19" t="s">
        <v>199</v>
      </c>
      <c r="D590" s="20">
        <v>9.1</v>
      </c>
    </row>
    <row r="591" spans="2:4" x14ac:dyDescent="0.25">
      <c r="B591" s="22" t="s">
        <v>33</v>
      </c>
      <c r="C591" s="19" t="s">
        <v>199</v>
      </c>
      <c r="D591" s="20">
        <v>27.7</v>
      </c>
    </row>
    <row r="592" spans="2:4" x14ac:dyDescent="0.25">
      <c r="B592" s="22" t="s">
        <v>34</v>
      </c>
      <c r="C592" s="19" t="s">
        <v>199</v>
      </c>
      <c r="D592" s="20">
        <v>33.299999999999997</v>
      </c>
    </row>
    <row r="593" spans="2:4" x14ac:dyDescent="0.25">
      <c r="B593" s="22" t="s">
        <v>35</v>
      </c>
      <c r="C593" s="19" t="s">
        <v>199</v>
      </c>
      <c r="D593" s="20">
        <v>26.2</v>
      </c>
    </row>
    <row r="594" spans="2:4" x14ac:dyDescent="0.25">
      <c r="B594" s="22" t="s">
        <v>36</v>
      </c>
      <c r="C594" s="19" t="s">
        <v>199</v>
      </c>
      <c r="D594" s="20">
        <v>7.7</v>
      </c>
    </row>
    <row r="595" spans="2:4" x14ac:dyDescent="0.25">
      <c r="B595" s="22" t="s">
        <v>37</v>
      </c>
      <c r="C595" s="19" t="s">
        <v>199</v>
      </c>
      <c r="D595" s="20">
        <v>5.7</v>
      </c>
    </row>
    <row r="596" spans="2:4" x14ac:dyDescent="0.25">
      <c r="B596" s="22" t="s">
        <v>38</v>
      </c>
      <c r="C596" s="19" t="s">
        <v>199</v>
      </c>
      <c r="D596" s="20">
        <v>11</v>
      </c>
    </row>
    <row r="597" spans="2:4" x14ac:dyDescent="0.25">
      <c r="B597" s="22" t="s">
        <v>39</v>
      </c>
      <c r="C597" s="19" t="s">
        <v>199</v>
      </c>
      <c r="D597" s="20">
        <v>27</v>
      </c>
    </row>
    <row r="598" spans="2:4" x14ac:dyDescent="0.25">
      <c r="B598" s="22" t="s">
        <v>40</v>
      </c>
      <c r="C598" s="19" t="s">
        <v>199</v>
      </c>
      <c r="D598" s="20">
        <v>20.100000000000001</v>
      </c>
    </row>
    <row r="599" spans="2:4" x14ac:dyDescent="0.25">
      <c r="B599" s="22" t="s">
        <v>41</v>
      </c>
      <c r="C599" s="19" t="s">
        <v>199</v>
      </c>
      <c r="D599" s="20">
        <v>12.5</v>
      </c>
    </row>
    <row r="600" spans="2:4" x14ac:dyDescent="0.25">
      <c r="B600" s="22" t="s">
        <v>42</v>
      </c>
      <c r="C600" s="19" t="s">
        <v>199</v>
      </c>
      <c r="D600" s="20">
        <v>29</v>
      </c>
    </row>
    <row r="601" spans="2:4" x14ac:dyDescent="0.25">
      <c r="B601" s="22" t="s">
        <v>43</v>
      </c>
      <c r="C601" s="19" t="s">
        <v>199</v>
      </c>
      <c r="D601" s="20">
        <v>37.4</v>
      </c>
    </row>
    <row r="602" spans="2:4" x14ac:dyDescent="0.25">
      <c r="B602" s="22" t="s">
        <v>44</v>
      </c>
      <c r="C602" s="19" t="s">
        <v>199</v>
      </c>
      <c r="D602" s="20">
        <v>29.1</v>
      </c>
    </row>
    <row r="603" spans="2:4" x14ac:dyDescent="0.25">
      <c r="B603" s="22" t="s">
        <v>45</v>
      </c>
      <c r="C603" s="19" t="s">
        <v>199</v>
      </c>
      <c r="D603" s="20">
        <v>12.7</v>
      </c>
    </row>
    <row r="604" spans="2:4" x14ac:dyDescent="0.25">
      <c r="B604" s="22" t="s">
        <v>46</v>
      </c>
      <c r="C604" s="19" t="s">
        <v>199</v>
      </c>
      <c r="D604" s="20">
        <v>23</v>
      </c>
    </row>
    <row r="605" spans="2:4" x14ac:dyDescent="0.25">
      <c r="B605" s="22" t="s">
        <v>47</v>
      </c>
      <c r="C605" s="19" t="s">
        <v>199</v>
      </c>
      <c r="D605" s="20">
        <v>21</v>
      </c>
    </row>
    <row r="606" spans="2:4" x14ac:dyDescent="0.25">
      <c r="B606" s="22" t="s">
        <v>48</v>
      </c>
      <c r="C606" s="19" t="s">
        <v>199</v>
      </c>
      <c r="D606" s="20">
        <v>46.5</v>
      </c>
    </row>
    <row r="607" spans="2:4" x14ac:dyDescent="0.25">
      <c r="B607" s="22" t="s">
        <v>49</v>
      </c>
      <c r="C607" s="19" t="s">
        <v>199</v>
      </c>
      <c r="D607" s="20">
        <v>15.6</v>
      </c>
    </row>
    <row r="608" spans="2:4" x14ac:dyDescent="0.25">
      <c r="B608" s="22" t="s">
        <v>50</v>
      </c>
      <c r="C608" s="19" t="s">
        <v>199</v>
      </c>
      <c r="D608" s="20">
        <v>18.8</v>
      </c>
    </row>
    <row r="609" spans="2:4" x14ac:dyDescent="0.25">
      <c r="B609" s="22" t="s">
        <v>51</v>
      </c>
      <c r="C609" s="19" t="s">
        <v>199</v>
      </c>
      <c r="D609" s="20">
        <v>20.100000000000001</v>
      </c>
    </row>
    <row r="610" spans="2:4" x14ac:dyDescent="0.25">
      <c r="B610" s="22" t="s">
        <v>52</v>
      </c>
      <c r="C610" s="19" t="s">
        <v>199</v>
      </c>
      <c r="D610" s="20">
        <v>21.6</v>
      </c>
    </row>
    <row r="611" spans="2:4" x14ac:dyDescent="0.25">
      <c r="B611" s="22" t="s">
        <v>53</v>
      </c>
      <c r="C611" s="19" t="s">
        <v>199</v>
      </c>
      <c r="D611" s="20">
        <v>28.9</v>
      </c>
    </row>
    <row r="612" spans="2:4" x14ac:dyDescent="0.25">
      <c r="B612" s="22" t="s">
        <v>54</v>
      </c>
      <c r="C612" s="19" t="s">
        <v>199</v>
      </c>
      <c r="D612" s="20">
        <v>26.5</v>
      </c>
    </row>
    <row r="613" spans="2:4" x14ac:dyDescent="0.25">
      <c r="B613" s="22" t="s">
        <v>55</v>
      </c>
      <c r="C613" s="19" t="s">
        <v>199</v>
      </c>
      <c r="D613" s="20">
        <v>7.5</v>
      </c>
    </row>
    <row r="614" spans="2:4" x14ac:dyDescent="0.25">
      <c r="B614" s="18" t="s">
        <v>14</v>
      </c>
      <c r="C614" s="19" t="s">
        <v>199</v>
      </c>
      <c r="D614" s="20">
        <v>23.5</v>
      </c>
    </row>
    <row r="615" spans="2:4" x14ac:dyDescent="0.25">
      <c r="B615" s="22" t="s">
        <v>56</v>
      </c>
      <c r="C615" s="19" t="s">
        <v>199</v>
      </c>
      <c r="D615" s="20">
        <v>17.7</v>
      </c>
    </row>
    <row r="616" spans="2:4" x14ac:dyDescent="0.25">
      <c r="B616" s="22" t="s">
        <v>57</v>
      </c>
      <c r="C616" s="19" t="s">
        <v>199</v>
      </c>
      <c r="D616" s="20">
        <v>26.2</v>
      </c>
    </row>
    <row r="617" spans="2:4" x14ac:dyDescent="0.25">
      <c r="B617" s="22" t="s">
        <v>58</v>
      </c>
      <c r="C617" s="19" t="s">
        <v>199</v>
      </c>
      <c r="D617" s="20">
        <v>31</v>
      </c>
    </row>
    <row r="618" spans="2:4" x14ac:dyDescent="0.25">
      <c r="B618" s="22" t="s">
        <v>59</v>
      </c>
      <c r="C618" s="19" t="s">
        <v>199</v>
      </c>
      <c r="D618" s="20">
        <v>23.5</v>
      </c>
    </row>
    <row r="619" spans="2:4" x14ac:dyDescent="0.25">
      <c r="B619" s="22" t="s">
        <v>60</v>
      </c>
      <c r="C619" s="19" t="s">
        <v>199</v>
      </c>
      <c r="D619" s="20" t="s">
        <v>229</v>
      </c>
    </row>
    <row r="620" spans="2:4" x14ac:dyDescent="0.25">
      <c r="B620" s="18" t="s">
        <v>15</v>
      </c>
      <c r="C620" s="19" t="s">
        <v>199</v>
      </c>
      <c r="D620" s="20">
        <v>16.2</v>
      </c>
    </row>
    <row r="621" spans="2:4" x14ac:dyDescent="0.25">
      <c r="B621" s="22" t="s">
        <v>61</v>
      </c>
      <c r="C621" s="19" t="s">
        <v>199</v>
      </c>
      <c r="D621" s="20">
        <v>7</v>
      </c>
    </row>
    <row r="622" spans="2:4" x14ac:dyDescent="0.25">
      <c r="B622" s="22" t="s">
        <v>62</v>
      </c>
      <c r="C622" s="19" t="s">
        <v>199</v>
      </c>
      <c r="D622" s="20">
        <v>19</v>
      </c>
    </row>
    <row r="623" spans="2:4" x14ac:dyDescent="0.25">
      <c r="B623" s="22" t="s">
        <v>63</v>
      </c>
      <c r="C623" s="19" t="s">
        <v>199</v>
      </c>
      <c r="D623" s="20">
        <v>28.1</v>
      </c>
    </row>
    <row r="624" spans="2:4" x14ac:dyDescent="0.25">
      <c r="B624" s="22" t="s">
        <v>83</v>
      </c>
      <c r="C624" s="19" t="s">
        <v>199</v>
      </c>
      <c r="D624" s="20">
        <v>24</v>
      </c>
    </row>
    <row r="625" spans="2:4" x14ac:dyDescent="0.25">
      <c r="B625" s="18" t="s">
        <v>16</v>
      </c>
      <c r="C625" s="19" t="s">
        <v>199</v>
      </c>
      <c r="D625" s="20">
        <v>24.2</v>
      </c>
    </row>
    <row r="626" spans="2:4" x14ac:dyDescent="0.25">
      <c r="B626" s="22" t="s">
        <v>64</v>
      </c>
      <c r="C626" s="19" t="s">
        <v>199</v>
      </c>
      <c r="D626" s="20">
        <v>17.3</v>
      </c>
    </row>
    <row r="627" spans="2:4" x14ac:dyDescent="0.25">
      <c r="B627" s="22" t="s">
        <v>65</v>
      </c>
      <c r="C627" s="19" t="s">
        <v>199</v>
      </c>
      <c r="D627" s="20">
        <v>25.3</v>
      </c>
    </row>
    <row r="628" spans="2:4" x14ac:dyDescent="0.25">
      <c r="B628" s="22" t="s">
        <v>66</v>
      </c>
      <c r="C628" s="19" t="s">
        <v>199</v>
      </c>
      <c r="D628" s="20">
        <v>25.2</v>
      </c>
    </row>
    <row r="629" spans="2:4" x14ac:dyDescent="0.25">
      <c r="B629" s="18" t="s">
        <v>17</v>
      </c>
      <c r="C629" s="19" t="s">
        <v>199</v>
      </c>
      <c r="D629" s="20">
        <v>22.8</v>
      </c>
    </row>
    <row r="630" spans="2:4" x14ac:dyDescent="0.25">
      <c r="B630" s="22" t="s">
        <v>67</v>
      </c>
      <c r="C630" s="19" t="s">
        <v>199</v>
      </c>
      <c r="D630" s="20">
        <v>21.7</v>
      </c>
    </row>
    <row r="631" spans="2:4" x14ac:dyDescent="0.25">
      <c r="B631" s="22" t="s">
        <v>68</v>
      </c>
      <c r="C631" s="19" t="s">
        <v>199</v>
      </c>
      <c r="D631" s="20">
        <v>20</v>
      </c>
    </row>
    <row r="632" spans="2:4" x14ac:dyDescent="0.25">
      <c r="B632" s="22" t="s">
        <v>69</v>
      </c>
      <c r="C632" s="19" t="s">
        <v>199</v>
      </c>
      <c r="D632" s="20">
        <v>12.9</v>
      </c>
    </row>
    <row r="633" spans="2:4" x14ac:dyDescent="0.25">
      <c r="B633" s="22" t="s">
        <v>70</v>
      </c>
      <c r="C633" s="19" t="s">
        <v>199</v>
      </c>
      <c r="D633" s="20">
        <v>28.4</v>
      </c>
    </row>
    <row r="634" spans="2:4" x14ac:dyDescent="0.25">
      <c r="B634" s="22" t="s">
        <v>71</v>
      </c>
      <c r="C634" s="19" t="s">
        <v>199</v>
      </c>
      <c r="D634" s="20">
        <v>18.899999999999999</v>
      </c>
    </row>
    <row r="635" spans="2:4" x14ac:dyDescent="0.25">
      <c r="B635" s="18" t="s">
        <v>18</v>
      </c>
      <c r="C635" s="19" t="s">
        <v>199</v>
      </c>
      <c r="D635" s="20">
        <v>15.7</v>
      </c>
    </row>
    <row r="636" spans="2:4" x14ac:dyDescent="0.25">
      <c r="B636" s="22" t="s">
        <v>72</v>
      </c>
      <c r="C636" s="19" t="s">
        <v>199</v>
      </c>
      <c r="D636" s="20">
        <v>30.8</v>
      </c>
    </row>
    <row r="637" spans="2:4" x14ac:dyDescent="0.25">
      <c r="B637" s="22" t="s">
        <v>73</v>
      </c>
      <c r="C637" s="19" t="s">
        <v>199</v>
      </c>
      <c r="D637" s="20">
        <v>11.1</v>
      </c>
    </row>
    <row r="638" spans="2:4" x14ac:dyDescent="0.25">
      <c r="B638" s="18" t="s">
        <v>19</v>
      </c>
      <c r="C638" s="19" t="s">
        <v>199</v>
      </c>
      <c r="D638" s="20">
        <v>32.5</v>
      </c>
    </row>
    <row r="639" spans="2:4" x14ac:dyDescent="0.25">
      <c r="B639" s="22" t="s">
        <v>74</v>
      </c>
      <c r="C639" s="19" t="s">
        <v>199</v>
      </c>
      <c r="D639" s="20">
        <v>27.2</v>
      </c>
    </row>
    <row r="640" spans="2:4" ht="15" customHeight="1" x14ac:dyDescent="0.25">
      <c r="B640" s="22" t="s">
        <v>75</v>
      </c>
      <c r="C640" s="19" t="s">
        <v>199</v>
      </c>
      <c r="D640" s="20">
        <v>23.5</v>
      </c>
    </row>
    <row r="641" spans="2:4" x14ac:dyDescent="0.25">
      <c r="B641" s="22" t="s">
        <v>76</v>
      </c>
      <c r="C641" s="19" t="s">
        <v>199</v>
      </c>
      <c r="D641" s="20">
        <v>37.700000000000003</v>
      </c>
    </row>
    <row r="642" spans="2:4" x14ac:dyDescent="0.25">
      <c r="B642" s="22" t="s">
        <v>77</v>
      </c>
      <c r="C642" s="19" t="s">
        <v>199</v>
      </c>
      <c r="D642" s="20">
        <v>25.7</v>
      </c>
    </row>
    <row r="643" spans="2:4" x14ac:dyDescent="0.25">
      <c r="B643" s="22" t="s">
        <v>78</v>
      </c>
      <c r="C643" s="19" t="s">
        <v>199</v>
      </c>
      <c r="D643" s="20">
        <v>34.200000000000003</v>
      </c>
    </row>
    <row r="644" spans="2:4" x14ac:dyDescent="0.25">
      <c r="B644" s="22" t="s">
        <v>79</v>
      </c>
      <c r="C644" s="19" t="s">
        <v>199</v>
      </c>
      <c r="D644" s="20">
        <v>35.700000000000003</v>
      </c>
    </row>
    <row r="645" spans="2:4" x14ac:dyDescent="0.25">
      <c r="B645" s="18" t="s">
        <v>20</v>
      </c>
      <c r="C645" s="19" t="s">
        <v>199</v>
      </c>
      <c r="D645" s="20">
        <v>37.299999999999997</v>
      </c>
    </row>
    <row r="646" spans="2:4" x14ac:dyDescent="0.25">
      <c r="B646" s="22" t="s">
        <v>80</v>
      </c>
      <c r="C646" s="19" t="s">
        <v>199</v>
      </c>
      <c r="D646" s="20">
        <v>37.5</v>
      </c>
    </row>
    <row r="647" spans="2:4" x14ac:dyDescent="0.25">
      <c r="B647" s="22" t="s">
        <v>81</v>
      </c>
      <c r="C647" s="19" t="s">
        <v>199</v>
      </c>
      <c r="D647" s="20">
        <v>47.2</v>
      </c>
    </row>
    <row r="648" spans="2:4" x14ac:dyDescent="0.25">
      <c r="B648" s="22" t="s">
        <v>82</v>
      </c>
      <c r="C648" s="19" t="s">
        <v>199</v>
      </c>
      <c r="D648" s="20">
        <v>34.1</v>
      </c>
    </row>
    <row r="649" spans="2:4" x14ac:dyDescent="0.25">
      <c r="B649" s="18" t="s">
        <v>21</v>
      </c>
      <c r="C649" s="19" t="s">
        <v>199</v>
      </c>
      <c r="D649" s="20">
        <v>24.9</v>
      </c>
    </row>
    <row r="650" spans="2:4" x14ac:dyDescent="0.25">
      <c r="B650" s="22" t="s">
        <v>84</v>
      </c>
      <c r="C650" s="19" t="s">
        <v>199</v>
      </c>
      <c r="D650" s="20">
        <v>28.2</v>
      </c>
    </row>
    <row r="651" spans="2:4" x14ac:dyDescent="0.25">
      <c r="B651" s="22" t="s">
        <v>85</v>
      </c>
      <c r="C651" s="19" t="s">
        <v>199</v>
      </c>
      <c r="D651" s="20">
        <v>25.7</v>
      </c>
    </row>
    <row r="652" spans="2:4" x14ac:dyDescent="0.25">
      <c r="B652" s="22" t="s">
        <v>86</v>
      </c>
      <c r="C652" s="19" t="s">
        <v>199</v>
      </c>
      <c r="D652" s="20">
        <v>24.4</v>
      </c>
    </row>
    <row r="653" spans="2:4" x14ac:dyDescent="0.25">
      <c r="B653" s="22" t="s">
        <v>87</v>
      </c>
      <c r="C653" s="19" t="s">
        <v>199</v>
      </c>
      <c r="D653" s="20">
        <v>41.1</v>
      </c>
    </row>
    <row r="654" spans="2:4" x14ac:dyDescent="0.25">
      <c r="B654" s="22" t="s">
        <v>88</v>
      </c>
      <c r="C654" s="19" t="s">
        <v>199</v>
      </c>
      <c r="D654" s="20">
        <v>19.100000000000001</v>
      </c>
    </row>
    <row r="655" spans="2:4" x14ac:dyDescent="0.25">
      <c r="B655" s="22" t="s">
        <v>89</v>
      </c>
      <c r="C655" s="19" t="s">
        <v>199</v>
      </c>
      <c r="D655" s="20">
        <v>35.299999999999997</v>
      </c>
    </row>
    <row r="656" spans="2:4" x14ac:dyDescent="0.25">
      <c r="B656" s="22" t="s">
        <v>90</v>
      </c>
      <c r="C656" s="19" t="s">
        <v>199</v>
      </c>
      <c r="D656" s="20">
        <v>21.2</v>
      </c>
    </row>
    <row r="657" spans="2:4" x14ac:dyDescent="0.25">
      <c r="B657" s="22" t="s">
        <v>91</v>
      </c>
      <c r="C657" s="19" t="s">
        <v>199</v>
      </c>
      <c r="D657" s="20">
        <v>13.6</v>
      </c>
    </row>
    <row r="658" spans="2:4" x14ac:dyDescent="0.25">
      <c r="B658" s="22" t="s">
        <v>92</v>
      </c>
      <c r="C658" s="19" t="s">
        <v>199</v>
      </c>
      <c r="D658" s="20">
        <v>10.3</v>
      </c>
    </row>
    <row r="659" spans="2:4" x14ac:dyDescent="0.25">
      <c r="B659" s="22" t="s">
        <v>93</v>
      </c>
      <c r="C659" s="19" t="s">
        <v>199</v>
      </c>
      <c r="D659" s="20">
        <v>40.1</v>
      </c>
    </row>
    <row r="660" spans="2:4" x14ac:dyDescent="0.25">
      <c r="B660" s="22" t="s">
        <v>94</v>
      </c>
      <c r="C660" s="19" t="s">
        <v>199</v>
      </c>
      <c r="D660" s="20">
        <v>34.1</v>
      </c>
    </row>
    <row r="661" spans="2:4" x14ac:dyDescent="0.25">
      <c r="B661" s="22" t="s">
        <v>95</v>
      </c>
      <c r="C661" s="19" t="s">
        <v>199</v>
      </c>
      <c r="D661" s="20">
        <v>26.1</v>
      </c>
    </row>
    <row r="662" spans="2:4" x14ac:dyDescent="0.25">
      <c r="B662" s="22" t="s">
        <v>96</v>
      </c>
      <c r="C662" s="19" t="s">
        <v>199</v>
      </c>
      <c r="D662" s="20">
        <v>28.4</v>
      </c>
    </row>
    <row r="663" spans="2:4" x14ac:dyDescent="0.25">
      <c r="B663" s="22" t="s">
        <v>97</v>
      </c>
      <c r="C663" s="19" t="s">
        <v>199</v>
      </c>
      <c r="D663" s="20">
        <v>30.3</v>
      </c>
    </row>
    <row r="664" spans="2:4" x14ac:dyDescent="0.25">
      <c r="B664" s="22" t="s">
        <v>98</v>
      </c>
      <c r="C664" s="19" t="s">
        <v>199</v>
      </c>
      <c r="D664" s="20">
        <v>28.9</v>
      </c>
    </row>
    <row r="665" spans="2:4" x14ac:dyDescent="0.25">
      <c r="B665" s="22" t="s">
        <v>99</v>
      </c>
      <c r="C665" s="19" t="s">
        <v>199</v>
      </c>
      <c r="D665" s="20">
        <v>17.2</v>
      </c>
    </row>
    <row r="666" spans="2:4" x14ac:dyDescent="0.25">
      <c r="B666" s="22" t="s">
        <v>100</v>
      </c>
      <c r="C666" s="19" t="s">
        <v>199</v>
      </c>
      <c r="D666" s="20">
        <v>15.1</v>
      </c>
    </row>
    <row r="667" spans="2:4" x14ac:dyDescent="0.25">
      <c r="B667" s="22" t="s">
        <v>101</v>
      </c>
      <c r="C667" s="19" t="s">
        <v>199</v>
      </c>
      <c r="D667" s="20">
        <v>19.399999999999999</v>
      </c>
    </row>
    <row r="668" spans="2:4" x14ac:dyDescent="0.25">
      <c r="B668" s="22" t="s">
        <v>102</v>
      </c>
      <c r="C668" s="19" t="s">
        <v>199</v>
      </c>
      <c r="D668" s="20">
        <v>10</v>
      </c>
    </row>
    <row r="669" spans="2:4" x14ac:dyDescent="0.25">
      <c r="B669" s="22" t="s">
        <v>103</v>
      </c>
      <c r="C669" s="19" t="s">
        <v>199</v>
      </c>
      <c r="D669" s="20">
        <v>34.9</v>
      </c>
    </row>
    <row r="670" spans="2:4" x14ac:dyDescent="0.25">
      <c r="B670" s="22" t="s">
        <v>104</v>
      </c>
      <c r="C670" s="19" t="s">
        <v>199</v>
      </c>
      <c r="D670" s="20">
        <v>18.2</v>
      </c>
    </row>
    <row r="671" spans="2:4" x14ac:dyDescent="0.25">
      <c r="B671" s="22" t="s">
        <v>105</v>
      </c>
      <c r="C671" s="19" t="s">
        <v>199</v>
      </c>
      <c r="D671" s="20">
        <v>15.9</v>
      </c>
    </row>
    <row r="672" spans="2:4" x14ac:dyDescent="0.25">
      <c r="B672" s="22" t="s">
        <v>106</v>
      </c>
      <c r="C672" s="19" t="s">
        <v>199</v>
      </c>
      <c r="D672" s="20">
        <v>22</v>
      </c>
    </row>
    <row r="673" spans="2:4" x14ac:dyDescent="0.25">
      <c r="B673" s="23" t="s">
        <v>107</v>
      </c>
      <c r="C673" s="24" t="s">
        <v>199</v>
      </c>
      <c r="D673" s="25">
        <v>16.7</v>
      </c>
    </row>
    <row r="674" spans="2:4" x14ac:dyDescent="0.25">
      <c r="B674" s="18" t="s">
        <v>23</v>
      </c>
      <c r="C674" s="19" t="s">
        <v>135</v>
      </c>
      <c r="D674" s="20">
        <v>29.5</v>
      </c>
    </row>
    <row r="675" spans="2:4" x14ac:dyDescent="0.25">
      <c r="B675" s="18" t="s">
        <v>12</v>
      </c>
      <c r="C675" s="19" t="s">
        <v>135</v>
      </c>
      <c r="D675" s="20">
        <v>21.9</v>
      </c>
    </row>
    <row r="676" spans="2:4" x14ac:dyDescent="0.25">
      <c r="B676" s="21" t="s">
        <v>24</v>
      </c>
      <c r="C676" s="19" t="s">
        <v>135</v>
      </c>
      <c r="D676" s="20">
        <v>25.6</v>
      </c>
    </row>
    <row r="677" spans="2:4" x14ac:dyDescent="0.25">
      <c r="B677" s="22" t="s">
        <v>25</v>
      </c>
      <c r="C677" s="19" t="s">
        <v>135</v>
      </c>
      <c r="D677" s="20">
        <v>9.1</v>
      </c>
    </row>
    <row r="678" spans="2:4" x14ac:dyDescent="0.25">
      <c r="B678" s="22" t="s">
        <v>26</v>
      </c>
      <c r="C678" s="19" t="s">
        <v>135</v>
      </c>
      <c r="D678" s="20">
        <v>13.4</v>
      </c>
    </row>
    <row r="679" spans="2:4" x14ac:dyDescent="0.25">
      <c r="B679" s="18" t="s">
        <v>13</v>
      </c>
      <c r="C679" s="19" t="s">
        <v>135</v>
      </c>
      <c r="D679" s="20">
        <v>25.3</v>
      </c>
    </row>
    <row r="680" spans="2:4" x14ac:dyDescent="0.25">
      <c r="B680" s="22" t="s">
        <v>27</v>
      </c>
      <c r="C680" s="19" t="s">
        <v>135</v>
      </c>
      <c r="D680" s="20" t="s">
        <v>229</v>
      </c>
    </row>
    <row r="681" spans="2:4" x14ac:dyDescent="0.25">
      <c r="B681" s="22" t="s">
        <v>28</v>
      </c>
      <c r="C681" s="19" t="s">
        <v>135</v>
      </c>
      <c r="D681" s="20" t="s">
        <v>229</v>
      </c>
    </row>
    <row r="682" spans="2:4" x14ac:dyDescent="0.25">
      <c r="B682" s="22" t="s">
        <v>29</v>
      </c>
      <c r="C682" s="19" t="s">
        <v>135</v>
      </c>
      <c r="D682" s="20">
        <v>50</v>
      </c>
    </row>
    <row r="683" spans="2:4" x14ac:dyDescent="0.25">
      <c r="B683" s="22" t="s">
        <v>30</v>
      </c>
      <c r="C683" s="19" t="s">
        <v>135</v>
      </c>
      <c r="D683" s="20">
        <v>19.100000000000001</v>
      </c>
    </row>
    <row r="684" spans="2:4" x14ac:dyDescent="0.25">
      <c r="B684" s="22" t="s">
        <v>31</v>
      </c>
      <c r="C684" s="19" t="s">
        <v>135</v>
      </c>
      <c r="D684" s="20">
        <v>50</v>
      </c>
    </row>
    <row r="685" spans="2:4" x14ac:dyDescent="0.25">
      <c r="B685" s="22" t="s">
        <v>32</v>
      </c>
      <c r="C685" s="19" t="s">
        <v>135</v>
      </c>
      <c r="D685" s="20">
        <v>25.7</v>
      </c>
    </row>
    <row r="686" spans="2:4" x14ac:dyDescent="0.25">
      <c r="B686" s="22" t="s">
        <v>33</v>
      </c>
      <c r="C686" s="19" t="s">
        <v>135</v>
      </c>
      <c r="D686" s="20">
        <v>30.6</v>
      </c>
    </row>
    <row r="687" spans="2:4" x14ac:dyDescent="0.25">
      <c r="B687" s="22" t="s">
        <v>34</v>
      </c>
      <c r="C687" s="19" t="s">
        <v>135</v>
      </c>
      <c r="D687" s="20">
        <v>33.299999999999997</v>
      </c>
    </row>
    <row r="688" spans="2:4" x14ac:dyDescent="0.25">
      <c r="B688" s="22" t="s">
        <v>35</v>
      </c>
      <c r="C688" s="19" t="s">
        <v>135</v>
      </c>
      <c r="D688" s="20">
        <v>26.8</v>
      </c>
    </row>
    <row r="689" spans="2:4" x14ac:dyDescent="0.25">
      <c r="B689" s="22" t="s">
        <v>36</v>
      </c>
      <c r="C689" s="19" t="s">
        <v>135</v>
      </c>
      <c r="D689" s="20">
        <v>20.399999999999999</v>
      </c>
    </row>
    <row r="690" spans="2:4" x14ac:dyDescent="0.25">
      <c r="B690" s="22" t="s">
        <v>37</v>
      </c>
      <c r="C690" s="19" t="s">
        <v>135</v>
      </c>
      <c r="D690" s="20">
        <v>18.3</v>
      </c>
    </row>
    <row r="691" spans="2:4" x14ac:dyDescent="0.25">
      <c r="B691" s="22" t="s">
        <v>38</v>
      </c>
      <c r="C691" s="19" t="s">
        <v>135</v>
      </c>
      <c r="D691" s="20">
        <v>23.1</v>
      </c>
    </row>
    <row r="692" spans="2:4" x14ac:dyDescent="0.25">
      <c r="B692" s="22" t="s">
        <v>39</v>
      </c>
      <c r="C692" s="19" t="s">
        <v>135</v>
      </c>
      <c r="D692" s="20">
        <v>42</v>
      </c>
    </row>
    <row r="693" spans="2:4" x14ac:dyDescent="0.25">
      <c r="B693" s="22" t="s">
        <v>40</v>
      </c>
      <c r="C693" s="19" t="s">
        <v>135</v>
      </c>
      <c r="D693" s="20">
        <v>16.600000000000001</v>
      </c>
    </row>
    <row r="694" spans="2:4" x14ac:dyDescent="0.25">
      <c r="B694" s="22" t="s">
        <v>41</v>
      </c>
      <c r="C694" s="19" t="s">
        <v>135</v>
      </c>
      <c r="D694" s="20">
        <v>12.5</v>
      </c>
    </row>
    <row r="695" spans="2:4" x14ac:dyDescent="0.25">
      <c r="B695" s="22" t="s">
        <v>42</v>
      </c>
      <c r="C695" s="19" t="s">
        <v>135</v>
      </c>
      <c r="D695" s="20">
        <v>34</v>
      </c>
    </row>
    <row r="696" spans="2:4" x14ac:dyDescent="0.25">
      <c r="B696" s="22" t="s">
        <v>43</v>
      </c>
      <c r="C696" s="19" t="s">
        <v>135</v>
      </c>
      <c r="D696" s="20">
        <v>51.8</v>
      </c>
    </row>
    <row r="697" spans="2:4" x14ac:dyDescent="0.25">
      <c r="B697" s="22" t="s">
        <v>44</v>
      </c>
      <c r="C697" s="19" t="s">
        <v>135</v>
      </c>
      <c r="D697" s="20">
        <v>33.5</v>
      </c>
    </row>
    <row r="698" spans="2:4" x14ac:dyDescent="0.25">
      <c r="B698" s="22" t="s">
        <v>45</v>
      </c>
      <c r="C698" s="19" t="s">
        <v>135</v>
      </c>
      <c r="D698" s="20">
        <v>15.1</v>
      </c>
    </row>
    <row r="699" spans="2:4" x14ac:dyDescent="0.25">
      <c r="B699" s="22" t="s">
        <v>46</v>
      </c>
      <c r="C699" s="19" t="s">
        <v>135</v>
      </c>
      <c r="D699" s="20">
        <v>21</v>
      </c>
    </row>
    <row r="700" spans="2:4" x14ac:dyDescent="0.25">
      <c r="B700" s="22" t="s">
        <v>47</v>
      </c>
      <c r="C700" s="19" t="s">
        <v>135</v>
      </c>
      <c r="D700" s="20">
        <v>28.9</v>
      </c>
    </row>
    <row r="701" spans="2:4" x14ac:dyDescent="0.25">
      <c r="B701" s="22" t="s">
        <v>48</v>
      </c>
      <c r="C701" s="19" t="s">
        <v>135</v>
      </c>
      <c r="D701" s="20">
        <v>49.9</v>
      </c>
    </row>
    <row r="702" spans="2:4" x14ac:dyDescent="0.25">
      <c r="B702" s="22" t="s">
        <v>49</v>
      </c>
      <c r="C702" s="19" t="s">
        <v>135</v>
      </c>
      <c r="D702" s="20">
        <v>21.8</v>
      </c>
    </row>
    <row r="703" spans="2:4" x14ac:dyDescent="0.25">
      <c r="B703" s="22" t="s">
        <v>50</v>
      </c>
      <c r="C703" s="19" t="s">
        <v>135</v>
      </c>
      <c r="D703" s="20">
        <v>29.5</v>
      </c>
    </row>
    <row r="704" spans="2:4" x14ac:dyDescent="0.25">
      <c r="B704" s="22" t="s">
        <v>51</v>
      </c>
      <c r="C704" s="19" t="s">
        <v>135</v>
      </c>
      <c r="D704" s="20">
        <v>35.700000000000003</v>
      </c>
    </row>
    <row r="705" spans="2:4" x14ac:dyDescent="0.25">
      <c r="B705" s="22" t="s">
        <v>52</v>
      </c>
      <c r="C705" s="19" t="s">
        <v>135</v>
      </c>
      <c r="D705" s="20">
        <v>33.200000000000003</v>
      </c>
    </row>
    <row r="706" spans="2:4" x14ac:dyDescent="0.25">
      <c r="B706" s="22" t="s">
        <v>53</v>
      </c>
      <c r="C706" s="19" t="s">
        <v>135</v>
      </c>
      <c r="D706" s="20">
        <v>28.7</v>
      </c>
    </row>
    <row r="707" spans="2:4" x14ac:dyDescent="0.25">
      <c r="B707" s="22" t="s">
        <v>54</v>
      </c>
      <c r="C707" s="19" t="s">
        <v>135</v>
      </c>
      <c r="D707" s="20">
        <v>30.5</v>
      </c>
    </row>
    <row r="708" spans="2:4" x14ac:dyDescent="0.25">
      <c r="B708" s="22" t="s">
        <v>55</v>
      </c>
      <c r="C708" s="19" t="s">
        <v>135</v>
      </c>
      <c r="D708" s="20">
        <v>17.8</v>
      </c>
    </row>
    <row r="709" spans="2:4" x14ac:dyDescent="0.25">
      <c r="B709" s="18" t="s">
        <v>14</v>
      </c>
      <c r="C709" s="19" t="s">
        <v>135</v>
      </c>
      <c r="D709" s="20">
        <v>27.5</v>
      </c>
    </row>
    <row r="710" spans="2:4" x14ac:dyDescent="0.25">
      <c r="B710" s="22" t="s">
        <v>56</v>
      </c>
      <c r="C710" s="19" t="s">
        <v>135</v>
      </c>
      <c r="D710" s="20">
        <v>27</v>
      </c>
    </row>
    <row r="711" spans="2:4" x14ac:dyDescent="0.25">
      <c r="B711" s="22" t="s">
        <v>57</v>
      </c>
      <c r="C711" s="19" t="s">
        <v>135</v>
      </c>
      <c r="D711" s="20">
        <v>28.1</v>
      </c>
    </row>
    <row r="712" spans="2:4" x14ac:dyDescent="0.25">
      <c r="B712" s="22" t="s">
        <v>58</v>
      </c>
      <c r="C712" s="19" t="s">
        <v>135</v>
      </c>
      <c r="D712" s="20">
        <v>40.5</v>
      </c>
    </row>
    <row r="713" spans="2:4" x14ac:dyDescent="0.25">
      <c r="B713" s="22" t="s">
        <v>59</v>
      </c>
      <c r="C713" s="19" t="s">
        <v>135</v>
      </c>
      <c r="D713" s="20">
        <v>26.1</v>
      </c>
    </row>
    <row r="714" spans="2:4" x14ac:dyDescent="0.25">
      <c r="B714" s="22" t="s">
        <v>60</v>
      </c>
      <c r="C714" s="19" t="s">
        <v>135</v>
      </c>
      <c r="D714" s="20" t="s">
        <v>229</v>
      </c>
    </row>
    <row r="715" spans="2:4" x14ac:dyDescent="0.25">
      <c r="B715" s="18" t="s">
        <v>15</v>
      </c>
      <c r="C715" s="19" t="s">
        <v>135</v>
      </c>
      <c r="D715" s="20">
        <v>28.4</v>
      </c>
    </row>
    <row r="716" spans="2:4" x14ac:dyDescent="0.25">
      <c r="B716" s="22" t="s">
        <v>61</v>
      </c>
      <c r="C716" s="19" t="s">
        <v>135</v>
      </c>
      <c r="D716" s="20">
        <v>29.2</v>
      </c>
    </row>
    <row r="717" spans="2:4" x14ac:dyDescent="0.25">
      <c r="B717" s="22" t="s">
        <v>62</v>
      </c>
      <c r="C717" s="19" t="s">
        <v>135</v>
      </c>
      <c r="D717" s="20">
        <v>20.8</v>
      </c>
    </row>
    <row r="718" spans="2:4" x14ac:dyDescent="0.25">
      <c r="B718" s="22" t="s">
        <v>63</v>
      </c>
      <c r="C718" s="19" t="s">
        <v>135</v>
      </c>
      <c r="D718" s="20">
        <v>29.3</v>
      </c>
    </row>
    <row r="719" spans="2:4" x14ac:dyDescent="0.25">
      <c r="B719" s="22" t="s">
        <v>83</v>
      </c>
      <c r="C719" s="19" t="s">
        <v>135</v>
      </c>
      <c r="D719" s="20">
        <v>27.4</v>
      </c>
    </row>
    <row r="720" spans="2:4" x14ac:dyDescent="0.25">
      <c r="B720" s="18" t="s">
        <v>16</v>
      </c>
      <c r="C720" s="19" t="s">
        <v>135</v>
      </c>
      <c r="D720" s="20">
        <v>30.5</v>
      </c>
    </row>
    <row r="721" spans="2:4" x14ac:dyDescent="0.25">
      <c r="B721" s="22" t="s">
        <v>64</v>
      </c>
      <c r="C721" s="19" t="s">
        <v>135</v>
      </c>
      <c r="D721" s="20">
        <v>33.700000000000003</v>
      </c>
    </row>
    <row r="722" spans="2:4" x14ac:dyDescent="0.25">
      <c r="B722" s="22" t="s">
        <v>65</v>
      </c>
      <c r="C722" s="19" t="s">
        <v>135</v>
      </c>
      <c r="D722" s="20">
        <v>35.200000000000003</v>
      </c>
    </row>
    <row r="723" spans="2:4" x14ac:dyDescent="0.25">
      <c r="B723" s="22" t="s">
        <v>66</v>
      </c>
      <c r="C723" s="19" t="s">
        <v>135</v>
      </c>
      <c r="D723" s="20">
        <v>24.8</v>
      </c>
    </row>
    <row r="724" spans="2:4" x14ac:dyDescent="0.25">
      <c r="B724" s="18" t="s">
        <v>17</v>
      </c>
      <c r="C724" s="19" t="s">
        <v>135</v>
      </c>
      <c r="D724" s="20">
        <v>27.1</v>
      </c>
    </row>
    <row r="725" spans="2:4" x14ac:dyDescent="0.25">
      <c r="B725" s="22" t="s">
        <v>67</v>
      </c>
      <c r="C725" s="19" t="s">
        <v>135</v>
      </c>
      <c r="D725" s="20">
        <v>24.7</v>
      </c>
    </row>
    <row r="726" spans="2:4" x14ac:dyDescent="0.25">
      <c r="B726" s="22" t="s">
        <v>68</v>
      </c>
      <c r="C726" s="19" t="s">
        <v>135</v>
      </c>
      <c r="D726" s="20">
        <v>44.3</v>
      </c>
    </row>
    <row r="727" spans="2:4" x14ac:dyDescent="0.25">
      <c r="B727" s="22" t="s">
        <v>69</v>
      </c>
      <c r="C727" s="19" t="s">
        <v>135</v>
      </c>
      <c r="D727" s="20">
        <v>31.3</v>
      </c>
    </row>
    <row r="728" spans="2:4" x14ac:dyDescent="0.25">
      <c r="B728" s="22" t="s">
        <v>70</v>
      </c>
      <c r="C728" s="19" t="s">
        <v>135</v>
      </c>
      <c r="D728" s="20">
        <v>33.5</v>
      </c>
    </row>
    <row r="729" spans="2:4" x14ac:dyDescent="0.25">
      <c r="B729" s="22" t="s">
        <v>71</v>
      </c>
      <c r="C729" s="19" t="s">
        <v>135</v>
      </c>
      <c r="D729" s="20">
        <v>35.700000000000003</v>
      </c>
    </row>
    <row r="730" spans="2:4" x14ac:dyDescent="0.25">
      <c r="B730" s="18" t="s">
        <v>18</v>
      </c>
      <c r="C730" s="19" t="s">
        <v>135</v>
      </c>
      <c r="D730" s="20">
        <v>32.5</v>
      </c>
    </row>
    <row r="731" spans="2:4" x14ac:dyDescent="0.25">
      <c r="B731" s="22" t="s">
        <v>72</v>
      </c>
      <c r="C731" s="19" t="s">
        <v>135</v>
      </c>
      <c r="D731" s="20">
        <v>35.1</v>
      </c>
    </row>
    <row r="732" spans="2:4" x14ac:dyDescent="0.25">
      <c r="B732" s="22" t="s">
        <v>73</v>
      </c>
      <c r="C732" s="19" t="s">
        <v>135</v>
      </c>
      <c r="D732" s="20">
        <v>31.8</v>
      </c>
    </row>
    <row r="733" spans="2:4" x14ac:dyDescent="0.25">
      <c r="B733" s="18" t="s">
        <v>19</v>
      </c>
      <c r="C733" s="19" t="s">
        <v>135</v>
      </c>
      <c r="D733" s="20">
        <v>44.4</v>
      </c>
    </row>
    <row r="734" spans="2:4" x14ac:dyDescent="0.25">
      <c r="B734" s="22" t="s">
        <v>74</v>
      </c>
      <c r="C734" s="19" t="s">
        <v>135</v>
      </c>
      <c r="D734" s="20">
        <v>44.2</v>
      </c>
    </row>
    <row r="735" spans="2:4" ht="15" customHeight="1" x14ac:dyDescent="0.25">
      <c r="B735" s="22" t="s">
        <v>75</v>
      </c>
      <c r="C735" s="19" t="s">
        <v>135</v>
      </c>
      <c r="D735" s="20">
        <v>48.5</v>
      </c>
    </row>
    <row r="736" spans="2:4" x14ac:dyDescent="0.25">
      <c r="B736" s="22" t="s">
        <v>76</v>
      </c>
      <c r="C736" s="19" t="s">
        <v>135</v>
      </c>
      <c r="D736" s="20">
        <v>50.3</v>
      </c>
    </row>
    <row r="737" spans="2:4" x14ac:dyDescent="0.25">
      <c r="B737" s="22" t="s">
        <v>77</v>
      </c>
      <c r="C737" s="19" t="s">
        <v>135</v>
      </c>
      <c r="D737" s="20">
        <v>36.6</v>
      </c>
    </row>
    <row r="738" spans="2:4" x14ac:dyDescent="0.25">
      <c r="B738" s="22" t="s">
        <v>78</v>
      </c>
      <c r="C738" s="19" t="s">
        <v>135</v>
      </c>
      <c r="D738" s="20">
        <v>44.9</v>
      </c>
    </row>
    <row r="739" spans="2:4" x14ac:dyDescent="0.25">
      <c r="B739" s="22" t="s">
        <v>79</v>
      </c>
      <c r="C739" s="19" t="s">
        <v>135</v>
      </c>
      <c r="D739" s="20">
        <v>41.6</v>
      </c>
    </row>
    <row r="740" spans="2:4" x14ac:dyDescent="0.25">
      <c r="B740" s="18" t="s">
        <v>20</v>
      </c>
      <c r="C740" s="19" t="s">
        <v>135</v>
      </c>
      <c r="D740" s="20">
        <v>46.9</v>
      </c>
    </row>
    <row r="741" spans="2:4" x14ac:dyDescent="0.25">
      <c r="B741" s="22" t="s">
        <v>80</v>
      </c>
      <c r="C741" s="19" t="s">
        <v>135</v>
      </c>
      <c r="D741" s="20">
        <v>47.5</v>
      </c>
    </row>
    <row r="742" spans="2:4" x14ac:dyDescent="0.25">
      <c r="B742" s="22" t="s">
        <v>81</v>
      </c>
      <c r="C742" s="19" t="s">
        <v>135</v>
      </c>
      <c r="D742" s="20">
        <v>54.5</v>
      </c>
    </row>
    <row r="743" spans="2:4" x14ac:dyDescent="0.25">
      <c r="B743" s="22" t="s">
        <v>82</v>
      </c>
      <c r="C743" s="19" t="s">
        <v>135</v>
      </c>
      <c r="D743" s="20">
        <v>43.9</v>
      </c>
    </row>
    <row r="744" spans="2:4" x14ac:dyDescent="0.25">
      <c r="B744" s="18" t="s">
        <v>21</v>
      </c>
      <c r="C744" s="19" t="s">
        <v>135</v>
      </c>
      <c r="D744" s="20">
        <v>32.1</v>
      </c>
    </row>
    <row r="745" spans="2:4" x14ac:dyDescent="0.25">
      <c r="B745" s="22" t="s">
        <v>84</v>
      </c>
      <c r="C745" s="19" t="s">
        <v>135</v>
      </c>
      <c r="D745" s="20">
        <v>35</v>
      </c>
    </row>
    <row r="746" spans="2:4" x14ac:dyDescent="0.25">
      <c r="B746" s="22" t="s">
        <v>85</v>
      </c>
      <c r="C746" s="19" t="s">
        <v>135</v>
      </c>
      <c r="D746" s="20">
        <v>34</v>
      </c>
    </row>
    <row r="747" spans="2:4" x14ac:dyDescent="0.25">
      <c r="B747" s="22" t="s">
        <v>86</v>
      </c>
      <c r="C747" s="19" t="s">
        <v>135</v>
      </c>
      <c r="D747" s="20">
        <v>32.799999999999997</v>
      </c>
    </row>
    <row r="748" spans="2:4" x14ac:dyDescent="0.25">
      <c r="B748" s="22" t="s">
        <v>87</v>
      </c>
      <c r="C748" s="19" t="s">
        <v>135</v>
      </c>
      <c r="D748" s="20">
        <v>50.7</v>
      </c>
    </row>
    <row r="749" spans="2:4" x14ac:dyDescent="0.25">
      <c r="B749" s="22" t="s">
        <v>88</v>
      </c>
      <c r="C749" s="19" t="s">
        <v>135</v>
      </c>
      <c r="D749" s="20">
        <v>28.7</v>
      </c>
    </row>
    <row r="750" spans="2:4" x14ac:dyDescent="0.25">
      <c r="B750" s="22" t="s">
        <v>89</v>
      </c>
      <c r="C750" s="19" t="s">
        <v>135</v>
      </c>
      <c r="D750" s="20">
        <v>42</v>
      </c>
    </row>
    <row r="751" spans="2:4" x14ac:dyDescent="0.25">
      <c r="B751" s="22" t="s">
        <v>90</v>
      </c>
      <c r="C751" s="19" t="s">
        <v>135</v>
      </c>
      <c r="D751" s="20">
        <v>31.1</v>
      </c>
    </row>
    <row r="752" spans="2:4" x14ac:dyDescent="0.25">
      <c r="B752" s="22" t="s">
        <v>91</v>
      </c>
      <c r="C752" s="19" t="s">
        <v>135</v>
      </c>
      <c r="D752" s="20">
        <v>31.8</v>
      </c>
    </row>
    <row r="753" spans="2:4" x14ac:dyDescent="0.25">
      <c r="B753" s="22" t="s">
        <v>92</v>
      </c>
      <c r="C753" s="19" t="s">
        <v>135</v>
      </c>
      <c r="D753" s="20">
        <v>24</v>
      </c>
    </row>
    <row r="754" spans="2:4" x14ac:dyDescent="0.25">
      <c r="B754" s="22" t="s">
        <v>93</v>
      </c>
      <c r="C754" s="19" t="s">
        <v>135</v>
      </c>
      <c r="D754" s="20">
        <v>50.8</v>
      </c>
    </row>
    <row r="755" spans="2:4" x14ac:dyDescent="0.25">
      <c r="B755" s="22" t="s">
        <v>94</v>
      </c>
      <c r="C755" s="19" t="s">
        <v>135</v>
      </c>
      <c r="D755" s="20">
        <v>39.200000000000003</v>
      </c>
    </row>
    <row r="756" spans="2:4" x14ac:dyDescent="0.25">
      <c r="B756" s="22" t="s">
        <v>95</v>
      </c>
      <c r="C756" s="19" t="s">
        <v>135</v>
      </c>
      <c r="D756" s="20">
        <v>6.6</v>
      </c>
    </row>
    <row r="757" spans="2:4" x14ac:dyDescent="0.25">
      <c r="B757" s="22" t="s">
        <v>96</v>
      </c>
      <c r="C757" s="19" t="s">
        <v>135</v>
      </c>
      <c r="D757" s="20">
        <v>32</v>
      </c>
    </row>
    <row r="758" spans="2:4" x14ac:dyDescent="0.25">
      <c r="B758" s="22" t="s">
        <v>97</v>
      </c>
      <c r="C758" s="19" t="s">
        <v>135</v>
      </c>
      <c r="D758" s="20">
        <v>38.6</v>
      </c>
    </row>
    <row r="759" spans="2:4" x14ac:dyDescent="0.25">
      <c r="B759" s="22" t="s">
        <v>98</v>
      </c>
      <c r="C759" s="19" t="s">
        <v>135</v>
      </c>
      <c r="D759" s="20">
        <v>36.5</v>
      </c>
    </row>
    <row r="760" spans="2:4" x14ac:dyDescent="0.25">
      <c r="B760" s="22" t="s">
        <v>99</v>
      </c>
      <c r="C760" s="19" t="s">
        <v>135</v>
      </c>
      <c r="D760" s="20">
        <v>28.8</v>
      </c>
    </row>
    <row r="761" spans="2:4" x14ac:dyDescent="0.25">
      <c r="B761" s="22" t="s">
        <v>100</v>
      </c>
      <c r="C761" s="19" t="s">
        <v>135</v>
      </c>
      <c r="D761" s="20">
        <v>29.4</v>
      </c>
    </row>
    <row r="762" spans="2:4" x14ac:dyDescent="0.25">
      <c r="B762" s="22" t="s">
        <v>101</v>
      </c>
      <c r="C762" s="19" t="s">
        <v>135</v>
      </c>
      <c r="D762" s="20">
        <v>36.9</v>
      </c>
    </row>
    <row r="763" spans="2:4" x14ac:dyDescent="0.25">
      <c r="B763" s="22" t="s">
        <v>102</v>
      </c>
      <c r="C763" s="19" t="s">
        <v>135</v>
      </c>
      <c r="D763" s="20">
        <v>15.7</v>
      </c>
    </row>
    <row r="764" spans="2:4" x14ac:dyDescent="0.25">
      <c r="B764" s="22" t="s">
        <v>103</v>
      </c>
      <c r="C764" s="19" t="s">
        <v>135</v>
      </c>
      <c r="D764" s="20">
        <v>44.4</v>
      </c>
    </row>
    <row r="765" spans="2:4" x14ac:dyDescent="0.25">
      <c r="B765" s="22" t="s">
        <v>104</v>
      </c>
      <c r="C765" s="19" t="s">
        <v>135</v>
      </c>
      <c r="D765" s="20">
        <v>35.200000000000003</v>
      </c>
    </row>
    <row r="766" spans="2:4" x14ac:dyDescent="0.25">
      <c r="B766" s="22" t="s">
        <v>105</v>
      </c>
      <c r="C766" s="19" t="s">
        <v>135</v>
      </c>
      <c r="D766" s="20">
        <v>26.1</v>
      </c>
    </row>
    <row r="767" spans="2:4" x14ac:dyDescent="0.25">
      <c r="B767" s="22" t="s">
        <v>106</v>
      </c>
      <c r="C767" s="19" t="s">
        <v>135</v>
      </c>
      <c r="D767" s="20">
        <v>31.8</v>
      </c>
    </row>
    <row r="768" spans="2:4" x14ac:dyDescent="0.25">
      <c r="B768" s="23" t="s">
        <v>107</v>
      </c>
      <c r="C768" s="24" t="s">
        <v>135</v>
      </c>
      <c r="D768" s="25">
        <v>34.4</v>
      </c>
    </row>
    <row r="769" spans="2:4" x14ac:dyDescent="0.25">
      <c r="B769" s="18" t="s">
        <v>23</v>
      </c>
      <c r="C769" s="19" t="s">
        <v>136</v>
      </c>
      <c r="D769" s="20">
        <v>20.7</v>
      </c>
    </row>
    <row r="770" spans="2:4" x14ac:dyDescent="0.25">
      <c r="B770" s="18" t="s">
        <v>12</v>
      </c>
      <c r="C770" s="19" t="s">
        <v>136</v>
      </c>
      <c r="D770" s="20">
        <v>6.5</v>
      </c>
    </row>
    <row r="771" spans="2:4" x14ac:dyDescent="0.25">
      <c r="B771" s="21" t="s">
        <v>24</v>
      </c>
      <c r="C771" s="19" t="s">
        <v>136</v>
      </c>
      <c r="D771" s="20">
        <v>7.4</v>
      </c>
    </row>
    <row r="772" spans="2:4" x14ac:dyDescent="0.25">
      <c r="B772" s="22" t="s">
        <v>25</v>
      </c>
      <c r="C772" s="19" t="s">
        <v>136</v>
      </c>
      <c r="D772" s="20">
        <v>5.3</v>
      </c>
    </row>
    <row r="773" spans="2:4" x14ac:dyDescent="0.25">
      <c r="B773" s="22" t="s">
        <v>26</v>
      </c>
      <c r="C773" s="19" t="s">
        <v>136</v>
      </c>
      <c r="D773" s="20">
        <v>2</v>
      </c>
    </row>
    <row r="774" spans="2:4" x14ac:dyDescent="0.25">
      <c r="B774" s="18" t="s">
        <v>13</v>
      </c>
      <c r="C774" s="19" t="s">
        <v>136</v>
      </c>
      <c r="D774" s="20">
        <v>15.5</v>
      </c>
    </row>
    <row r="775" spans="2:4" x14ac:dyDescent="0.25">
      <c r="B775" s="22" t="s">
        <v>27</v>
      </c>
      <c r="C775" s="19" t="s">
        <v>136</v>
      </c>
      <c r="D775" s="20" t="s">
        <v>229</v>
      </c>
    </row>
    <row r="776" spans="2:4" x14ac:dyDescent="0.25">
      <c r="B776" s="22" t="s">
        <v>28</v>
      </c>
      <c r="C776" s="19" t="s">
        <v>136</v>
      </c>
      <c r="D776" s="20" t="s">
        <v>229</v>
      </c>
    </row>
    <row r="777" spans="2:4" x14ac:dyDescent="0.25">
      <c r="B777" s="22" t="s">
        <v>29</v>
      </c>
      <c r="C777" s="19" t="s">
        <v>136</v>
      </c>
      <c r="D777" s="20">
        <v>0</v>
      </c>
    </row>
    <row r="778" spans="2:4" x14ac:dyDescent="0.25">
      <c r="B778" s="22" t="s">
        <v>30</v>
      </c>
      <c r="C778" s="19" t="s">
        <v>136</v>
      </c>
      <c r="D778" s="20">
        <v>9.3000000000000007</v>
      </c>
    </row>
    <row r="779" spans="2:4" x14ac:dyDescent="0.25">
      <c r="B779" s="22" t="s">
        <v>31</v>
      </c>
      <c r="C779" s="19" t="s">
        <v>136</v>
      </c>
      <c r="D779" s="20">
        <v>0</v>
      </c>
    </row>
    <row r="780" spans="2:4" x14ac:dyDescent="0.25">
      <c r="B780" s="22" t="s">
        <v>32</v>
      </c>
      <c r="C780" s="19" t="s">
        <v>136</v>
      </c>
      <c r="D780" s="20">
        <v>24.6</v>
      </c>
    </row>
    <row r="781" spans="2:4" x14ac:dyDescent="0.25">
      <c r="B781" s="22" t="s">
        <v>33</v>
      </c>
      <c r="C781" s="19" t="s">
        <v>136</v>
      </c>
      <c r="D781" s="20">
        <v>36.299999999999997</v>
      </c>
    </row>
    <row r="782" spans="2:4" x14ac:dyDescent="0.25">
      <c r="B782" s="22" t="s">
        <v>34</v>
      </c>
      <c r="C782" s="19" t="s">
        <v>136</v>
      </c>
      <c r="D782" s="20">
        <v>33.299999999999997</v>
      </c>
    </row>
    <row r="783" spans="2:4" x14ac:dyDescent="0.25">
      <c r="B783" s="22" t="s">
        <v>35</v>
      </c>
      <c r="C783" s="19" t="s">
        <v>136</v>
      </c>
      <c r="D783" s="20">
        <v>11.2</v>
      </c>
    </row>
    <row r="784" spans="2:4" x14ac:dyDescent="0.25">
      <c r="B784" s="22" t="s">
        <v>36</v>
      </c>
      <c r="C784" s="19" t="s">
        <v>136</v>
      </c>
      <c r="D784" s="20">
        <v>5.9</v>
      </c>
    </row>
    <row r="785" spans="2:4" x14ac:dyDescent="0.25">
      <c r="B785" s="22" t="s">
        <v>37</v>
      </c>
      <c r="C785" s="19" t="s">
        <v>136</v>
      </c>
      <c r="D785" s="20">
        <v>5.2</v>
      </c>
    </row>
    <row r="786" spans="2:4" x14ac:dyDescent="0.25">
      <c r="B786" s="22" t="s">
        <v>38</v>
      </c>
      <c r="C786" s="19" t="s">
        <v>136</v>
      </c>
      <c r="D786" s="20">
        <v>9.3000000000000007</v>
      </c>
    </row>
    <row r="787" spans="2:4" x14ac:dyDescent="0.25">
      <c r="B787" s="22" t="s">
        <v>39</v>
      </c>
      <c r="C787" s="19" t="s">
        <v>136</v>
      </c>
      <c r="D787" s="20">
        <v>28.8</v>
      </c>
    </row>
    <row r="788" spans="2:4" x14ac:dyDescent="0.25">
      <c r="B788" s="22" t="s">
        <v>40</v>
      </c>
      <c r="C788" s="19" t="s">
        <v>136</v>
      </c>
      <c r="D788" s="20">
        <v>18.899999999999999</v>
      </c>
    </row>
    <row r="789" spans="2:4" x14ac:dyDescent="0.25">
      <c r="B789" s="22" t="s">
        <v>41</v>
      </c>
      <c r="C789" s="19" t="s">
        <v>136</v>
      </c>
      <c r="D789" s="20">
        <v>12.5</v>
      </c>
    </row>
    <row r="790" spans="2:4" x14ac:dyDescent="0.25">
      <c r="B790" s="22" t="s">
        <v>42</v>
      </c>
      <c r="C790" s="19" t="s">
        <v>136</v>
      </c>
      <c r="D790" s="20">
        <v>38.700000000000003</v>
      </c>
    </row>
    <row r="791" spans="2:4" x14ac:dyDescent="0.25">
      <c r="B791" s="22" t="s">
        <v>43</v>
      </c>
      <c r="C791" s="19" t="s">
        <v>136</v>
      </c>
      <c r="D791" s="20">
        <v>21.8</v>
      </c>
    </row>
    <row r="792" spans="2:4" x14ac:dyDescent="0.25">
      <c r="B792" s="22" t="s">
        <v>44</v>
      </c>
      <c r="C792" s="19" t="s">
        <v>136</v>
      </c>
      <c r="D792" s="20">
        <v>21</v>
      </c>
    </row>
    <row r="793" spans="2:4" x14ac:dyDescent="0.25">
      <c r="B793" s="22" t="s">
        <v>45</v>
      </c>
      <c r="C793" s="19" t="s">
        <v>136</v>
      </c>
      <c r="D793" s="20">
        <v>13.3</v>
      </c>
    </row>
    <row r="794" spans="2:4" x14ac:dyDescent="0.25">
      <c r="B794" s="22" t="s">
        <v>46</v>
      </c>
      <c r="C794" s="19" t="s">
        <v>136</v>
      </c>
      <c r="D794" s="20">
        <v>13.1</v>
      </c>
    </row>
    <row r="795" spans="2:4" x14ac:dyDescent="0.25">
      <c r="B795" s="22" t="s">
        <v>47</v>
      </c>
      <c r="C795" s="19" t="s">
        <v>136</v>
      </c>
      <c r="D795" s="20">
        <v>16.100000000000001</v>
      </c>
    </row>
    <row r="796" spans="2:4" x14ac:dyDescent="0.25">
      <c r="B796" s="22" t="s">
        <v>48</v>
      </c>
      <c r="C796" s="19" t="s">
        <v>136</v>
      </c>
      <c r="D796" s="20">
        <v>39.1</v>
      </c>
    </row>
    <row r="797" spans="2:4" x14ac:dyDescent="0.25">
      <c r="B797" s="22" t="s">
        <v>49</v>
      </c>
      <c r="C797" s="19" t="s">
        <v>136</v>
      </c>
      <c r="D797" s="20">
        <v>17.899999999999999</v>
      </c>
    </row>
    <row r="798" spans="2:4" x14ac:dyDescent="0.25">
      <c r="B798" s="22" t="s">
        <v>50</v>
      </c>
      <c r="C798" s="19" t="s">
        <v>136</v>
      </c>
      <c r="D798" s="20">
        <v>12.7</v>
      </c>
    </row>
    <row r="799" spans="2:4" x14ac:dyDescent="0.25">
      <c r="B799" s="22" t="s">
        <v>51</v>
      </c>
      <c r="C799" s="19" t="s">
        <v>136</v>
      </c>
      <c r="D799" s="20">
        <v>15.3</v>
      </c>
    </row>
    <row r="800" spans="2:4" x14ac:dyDescent="0.25">
      <c r="B800" s="22" t="s">
        <v>52</v>
      </c>
      <c r="C800" s="19" t="s">
        <v>136</v>
      </c>
      <c r="D800" s="20">
        <v>12.9</v>
      </c>
    </row>
    <row r="801" spans="2:4" x14ac:dyDescent="0.25">
      <c r="B801" s="22" t="s">
        <v>53</v>
      </c>
      <c r="C801" s="19" t="s">
        <v>136</v>
      </c>
      <c r="D801" s="20">
        <v>16.5</v>
      </c>
    </row>
    <row r="802" spans="2:4" x14ac:dyDescent="0.25">
      <c r="B802" s="22" t="s">
        <v>54</v>
      </c>
      <c r="C802" s="19" t="s">
        <v>136</v>
      </c>
      <c r="D802" s="20">
        <v>32.6</v>
      </c>
    </row>
    <row r="803" spans="2:4" x14ac:dyDescent="0.25">
      <c r="B803" s="22" t="s">
        <v>55</v>
      </c>
      <c r="C803" s="19" t="s">
        <v>136</v>
      </c>
      <c r="D803" s="20">
        <v>3.6</v>
      </c>
    </row>
    <row r="804" spans="2:4" x14ac:dyDescent="0.25">
      <c r="B804" s="18" t="s">
        <v>14</v>
      </c>
      <c r="C804" s="19" t="s">
        <v>136</v>
      </c>
      <c r="D804" s="20">
        <v>13.4</v>
      </c>
    </row>
    <row r="805" spans="2:4" x14ac:dyDescent="0.25">
      <c r="B805" s="22" t="s">
        <v>56</v>
      </c>
      <c r="C805" s="19" t="s">
        <v>136</v>
      </c>
      <c r="D805" s="20">
        <v>16.2</v>
      </c>
    </row>
    <row r="806" spans="2:4" x14ac:dyDescent="0.25">
      <c r="B806" s="22" t="s">
        <v>57</v>
      </c>
      <c r="C806" s="19" t="s">
        <v>136</v>
      </c>
      <c r="D806" s="20">
        <v>16</v>
      </c>
    </row>
    <row r="807" spans="2:4" x14ac:dyDescent="0.25">
      <c r="B807" s="22" t="s">
        <v>58</v>
      </c>
      <c r="C807" s="19" t="s">
        <v>136</v>
      </c>
      <c r="D807" s="20">
        <v>9.5</v>
      </c>
    </row>
    <row r="808" spans="2:4" x14ac:dyDescent="0.25">
      <c r="B808" s="22" t="s">
        <v>59</v>
      </c>
      <c r="C808" s="19" t="s">
        <v>136</v>
      </c>
      <c r="D808" s="20">
        <v>11.9</v>
      </c>
    </row>
    <row r="809" spans="2:4" x14ac:dyDescent="0.25">
      <c r="B809" s="22" t="s">
        <v>60</v>
      </c>
      <c r="C809" s="19" t="s">
        <v>136</v>
      </c>
      <c r="D809" s="20" t="s">
        <v>229</v>
      </c>
    </row>
    <row r="810" spans="2:4" x14ac:dyDescent="0.25">
      <c r="B810" s="18" t="s">
        <v>15</v>
      </c>
      <c r="C810" s="19" t="s">
        <v>136</v>
      </c>
      <c r="D810" s="20">
        <v>11.3</v>
      </c>
    </row>
    <row r="811" spans="2:4" x14ac:dyDescent="0.25">
      <c r="B811" s="22" t="s">
        <v>61</v>
      </c>
      <c r="C811" s="19" t="s">
        <v>136</v>
      </c>
      <c r="D811" s="20">
        <v>3</v>
      </c>
    </row>
    <row r="812" spans="2:4" x14ac:dyDescent="0.25">
      <c r="B812" s="22" t="s">
        <v>62</v>
      </c>
      <c r="C812" s="19" t="s">
        <v>136</v>
      </c>
      <c r="D812" s="20">
        <v>3.8</v>
      </c>
    </row>
    <row r="813" spans="2:4" x14ac:dyDescent="0.25">
      <c r="B813" s="22" t="s">
        <v>63</v>
      </c>
      <c r="C813" s="19" t="s">
        <v>136</v>
      </c>
      <c r="D813" s="20">
        <v>23.9</v>
      </c>
    </row>
    <row r="814" spans="2:4" x14ac:dyDescent="0.25">
      <c r="B814" s="22" t="s">
        <v>83</v>
      </c>
      <c r="C814" s="19" t="s">
        <v>136</v>
      </c>
      <c r="D814" s="20">
        <v>21.4</v>
      </c>
    </row>
    <row r="815" spans="2:4" x14ac:dyDescent="0.25">
      <c r="B815" s="18" t="s">
        <v>16</v>
      </c>
      <c r="C815" s="19" t="s">
        <v>136</v>
      </c>
      <c r="D815" s="20">
        <v>31.9</v>
      </c>
    </row>
    <row r="816" spans="2:4" x14ac:dyDescent="0.25">
      <c r="B816" s="22" t="s">
        <v>64</v>
      </c>
      <c r="C816" s="19" t="s">
        <v>136</v>
      </c>
      <c r="D816" s="20">
        <v>34</v>
      </c>
    </row>
    <row r="817" spans="2:4" x14ac:dyDescent="0.25">
      <c r="B817" s="22" t="s">
        <v>65</v>
      </c>
      <c r="C817" s="19" t="s">
        <v>136</v>
      </c>
      <c r="D817" s="20">
        <v>32.799999999999997</v>
      </c>
    </row>
    <row r="818" spans="2:4" x14ac:dyDescent="0.25">
      <c r="B818" s="22" t="s">
        <v>66</v>
      </c>
      <c r="C818" s="19" t="s">
        <v>136</v>
      </c>
      <c r="D818" s="20">
        <v>30.4</v>
      </c>
    </row>
    <row r="819" spans="2:4" x14ac:dyDescent="0.25">
      <c r="B819" s="18" t="s">
        <v>17</v>
      </c>
      <c r="C819" s="19" t="s">
        <v>136</v>
      </c>
      <c r="D819" s="20">
        <v>7.7</v>
      </c>
    </row>
    <row r="820" spans="2:4" x14ac:dyDescent="0.25">
      <c r="B820" s="22" t="s">
        <v>67</v>
      </c>
      <c r="C820" s="19" t="s">
        <v>136</v>
      </c>
      <c r="D820" s="20">
        <v>5.9</v>
      </c>
    </row>
    <row r="821" spans="2:4" x14ac:dyDescent="0.25">
      <c r="B821" s="22" t="s">
        <v>68</v>
      </c>
      <c r="C821" s="19" t="s">
        <v>136</v>
      </c>
      <c r="D821" s="20">
        <v>27.1</v>
      </c>
    </row>
    <row r="822" spans="2:4" x14ac:dyDescent="0.25">
      <c r="B822" s="22" t="s">
        <v>69</v>
      </c>
      <c r="C822" s="19" t="s">
        <v>136</v>
      </c>
      <c r="D822" s="20">
        <v>13.2</v>
      </c>
    </row>
    <row r="823" spans="2:4" x14ac:dyDescent="0.25">
      <c r="B823" s="22" t="s">
        <v>70</v>
      </c>
      <c r="C823" s="19" t="s">
        <v>136</v>
      </c>
      <c r="D823" s="20">
        <v>11.1</v>
      </c>
    </row>
    <row r="824" spans="2:4" x14ac:dyDescent="0.25">
      <c r="B824" s="22" t="s">
        <v>71</v>
      </c>
      <c r="C824" s="19" t="s">
        <v>136</v>
      </c>
      <c r="D824" s="20">
        <v>17.5</v>
      </c>
    </row>
    <row r="825" spans="2:4" x14ac:dyDescent="0.25">
      <c r="B825" s="18" t="s">
        <v>18</v>
      </c>
      <c r="C825" s="19" t="s">
        <v>136</v>
      </c>
      <c r="D825" s="20">
        <v>33.9</v>
      </c>
    </row>
    <row r="826" spans="2:4" x14ac:dyDescent="0.25">
      <c r="B826" s="22" t="s">
        <v>72</v>
      </c>
      <c r="C826" s="19" t="s">
        <v>136</v>
      </c>
      <c r="D826" s="20">
        <v>36.6</v>
      </c>
    </row>
    <row r="827" spans="2:4" x14ac:dyDescent="0.25">
      <c r="B827" s="22" t="s">
        <v>73</v>
      </c>
      <c r="C827" s="19" t="s">
        <v>136</v>
      </c>
      <c r="D827" s="20">
        <v>33.1</v>
      </c>
    </row>
    <row r="828" spans="2:4" x14ac:dyDescent="0.25">
      <c r="B828" s="18" t="s">
        <v>19</v>
      </c>
      <c r="C828" s="19" t="s">
        <v>136</v>
      </c>
      <c r="D828" s="20">
        <v>29.9</v>
      </c>
    </row>
    <row r="829" spans="2:4" x14ac:dyDescent="0.25">
      <c r="B829" s="22" t="s">
        <v>74</v>
      </c>
      <c r="C829" s="19" t="s">
        <v>136</v>
      </c>
      <c r="D829" s="20">
        <v>26.6</v>
      </c>
    </row>
    <row r="830" spans="2:4" ht="15" customHeight="1" x14ac:dyDescent="0.25">
      <c r="B830" s="22" t="s">
        <v>75</v>
      </c>
      <c r="C830" s="19" t="s">
        <v>136</v>
      </c>
      <c r="D830" s="20">
        <v>18.3</v>
      </c>
    </row>
    <row r="831" spans="2:4" x14ac:dyDescent="0.25">
      <c r="B831" s="22" t="s">
        <v>76</v>
      </c>
      <c r="C831" s="19" t="s">
        <v>136</v>
      </c>
      <c r="D831" s="20">
        <v>46.3</v>
      </c>
    </row>
    <row r="832" spans="2:4" x14ac:dyDescent="0.25">
      <c r="B832" s="22" t="s">
        <v>77</v>
      </c>
      <c r="C832" s="19" t="s">
        <v>136</v>
      </c>
      <c r="D832" s="20">
        <v>28</v>
      </c>
    </row>
    <row r="833" spans="2:4" x14ac:dyDescent="0.25">
      <c r="B833" s="22" t="s">
        <v>78</v>
      </c>
      <c r="C833" s="19" t="s">
        <v>136</v>
      </c>
      <c r="D833" s="20">
        <v>31.1</v>
      </c>
    </row>
    <row r="834" spans="2:4" x14ac:dyDescent="0.25">
      <c r="B834" s="22" t="s">
        <v>79</v>
      </c>
      <c r="C834" s="19" t="s">
        <v>136</v>
      </c>
      <c r="D834" s="20">
        <v>27.9</v>
      </c>
    </row>
    <row r="835" spans="2:4" x14ac:dyDescent="0.25">
      <c r="B835" s="18" t="s">
        <v>20</v>
      </c>
      <c r="C835" s="19" t="s">
        <v>136</v>
      </c>
      <c r="D835" s="20">
        <v>25.7</v>
      </c>
    </row>
    <row r="836" spans="2:4" x14ac:dyDescent="0.25">
      <c r="B836" s="22" t="s">
        <v>80</v>
      </c>
      <c r="C836" s="19" t="s">
        <v>136</v>
      </c>
      <c r="D836" s="20">
        <v>27.6</v>
      </c>
    </row>
    <row r="837" spans="2:4" x14ac:dyDescent="0.25">
      <c r="B837" s="22" t="s">
        <v>81</v>
      </c>
      <c r="C837" s="19" t="s">
        <v>136</v>
      </c>
      <c r="D837" s="20">
        <v>40</v>
      </c>
    </row>
    <row r="838" spans="2:4" x14ac:dyDescent="0.25">
      <c r="B838" s="22" t="s">
        <v>82</v>
      </c>
      <c r="C838" s="19" t="s">
        <v>136</v>
      </c>
      <c r="D838" s="20">
        <v>19.2</v>
      </c>
    </row>
    <row r="839" spans="2:4" x14ac:dyDescent="0.25">
      <c r="B839" s="18" t="s">
        <v>21</v>
      </c>
      <c r="C839" s="19" t="s">
        <v>136</v>
      </c>
      <c r="D839" s="20">
        <v>18.7</v>
      </c>
    </row>
    <row r="840" spans="2:4" x14ac:dyDescent="0.25">
      <c r="B840" s="22" t="s">
        <v>84</v>
      </c>
      <c r="C840" s="19" t="s">
        <v>136</v>
      </c>
      <c r="D840" s="20">
        <v>8.6999999999999993</v>
      </c>
    </row>
    <row r="841" spans="2:4" x14ac:dyDescent="0.25">
      <c r="B841" s="22" t="s">
        <v>85</v>
      </c>
      <c r="C841" s="19" t="s">
        <v>136</v>
      </c>
      <c r="D841" s="20">
        <v>15.5</v>
      </c>
    </row>
    <row r="842" spans="2:4" x14ac:dyDescent="0.25">
      <c r="B842" s="22" t="s">
        <v>86</v>
      </c>
      <c r="C842" s="19" t="s">
        <v>136</v>
      </c>
      <c r="D842" s="20">
        <v>16.3</v>
      </c>
    </row>
    <row r="843" spans="2:4" x14ac:dyDescent="0.25">
      <c r="B843" s="22" t="s">
        <v>87</v>
      </c>
      <c r="C843" s="19" t="s">
        <v>136</v>
      </c>
      <c r="D843" s="20">
        <v>30.2</v>
      </c>
    </row>
    <row r="844" spans="2:4" x14ac:dyDescent="0.25">
      <c r="B844" s="22" t="s">
        <v>88</v>
      </c>
      <c r="C844" s="19" t="s">
        <v>136</v>
      </c>
      <c r="D844" s="20">
        <v>21.4</v>
      </c>
    </row>
    <row r="845" spans="2:4" x14ac:dyDescent="0.25">
      <c r="B845" s="22" t="s">
        <v>89</v>
      </c>
      <c r="C845" s="19" t="s">
        <v>136</v>
      </c>
      <c r="D845" s="20">
        <v>26.6</v>
      </c>
    </row>
    <row r="846" spans="2:4" x14ac:dyDescent="0.25">
      <c r="B846" s="22" t="s">
        <v>90</v>
      </c>
      <c r="C846" s="19" t="s">
        <v>136</v>
      </c>
      <c r="D846" s="20">
        <v>22</v>
      </c>
    </row>
    <row r="847" spans="2:4" x14ac:dyDescent="0.25">
      <c r="B847" s="22" t="s">
        <v>91</v>
      </c>
      <c r="C847" s="19" t="s">
        <v>136</v>
      </c>
      <c r="D847" s="20">
        <v>34.5</v>
      </c>
    </row>
    <row r="848" spans="2:4" x14ac:dyDescent="0.25">
      <c r="B848" s="22" t="s">
        <v>92</v>
      </c>
      <c r="C848" s="19" t="s">
        <v>136</v>
      </c>
      <c r="D848" s="20">
        <v>9.4</v>
      </c>
    </row>
    <row r="849" spans="2:4" x14ac:dyDescent="0.25">
      <c r="B849" s="22" t="s">
        <v>93</v>
      </c>
      <c r="C849" s="19" t="s">
        <v>136</v>
      </c>
      <c r="D849" s="20">
        <v>33.299999999999997</v>
      </c>
    </row>
    <row r="850" spans="2:4" x14ac:dyDescent="0.25">
      <c r="B850" s="22" t="s">
        <v>94</v>
      </c>
      <c r="C850" s="19" t="s">
        <v>136</v>
      </c>
      <c r="D850" s="20">
        <v>15</v>
      </c>
    </row>
    <row r="851" spans="2:4" x14ac:dyDescent="0.25">
      <c r="B851" s="22" t="s">
        <v>95</v>
      </c>
      <c r="C851" s="19" t="s">
        <v>136</v>
      </c>
      <c r="D851" s="20">
        <v>1.9</v>
      </c>
    </row>
    <row r="852" spans="2:4" x14ac:dyDescent="0.25">
      <c r="B852" s="22" t="s">
        <v>96</v>
      </c>
      <c r="C852" s="19" t="s">
        <v>136</v>
      </c>
      <c r="D852" s="20">
        <v>16.100000000000001</v>
      </c>
    </row>
    <row r="853" spans="2:4" x14ac:dyDescent="0.25">
      <c r="B853" s="22" t="s">
        <v>97</v>
      </c>
      <c r="C853" s="19" t="s">
        <v>136</v>
      </c>
      <c r="D853" s="20">
        <v>28.8</v>
      </c>
    </row>
    <row r="854" spans="2:4" x14ac:dyDescent="0.25">
      <c r="B854" s="22" t="s">
        <v>98</v>
      </c>
      <c r="C854" s="19" t="s">
        <v>136</v>
      </c>
      <c r="D854" s="20">
        <v>26.3</v>
      </c>
    </row>
    <row r="855" spans="2:4" x14ac:dyDescent="0.25">
      <c r="B855" s="22" t="s">
        <v>99</v>
      </c>
      <c r="C855" s="19" t="s">
        <v>136</v>
      </c>
      <c r="D855" s="20">
        <v>14.1</v>
      </c>
    </row>
    <row r="856" spans="2:4" x14ac:dyDescent="0.25">
      <c r="B856" s="22" t="s">
        <v>100</v>
      </c>
      <c r="C856" s="19" t="s">
        <v>136</v>
      </c>
      <c r="D856" s="20">
        <v>9</v>
      </c>
    </row>
    <row r="857" spans="2:4" x14ac:dyDescent="0.25">
      <c r="B857" s="22" t="s">
        <v>101</v>
      </c>
      <c r="C857" s="19" t="s">
        <v>136</v>
      </c>
      <c r="D857" s="20">
        <v>17.2</v>
      </c>
    </row>
    <row r="858" spans="2:4" x14ac:dyDescent="0.25">
      <c r="B858" s="22" t="s">
        <v>102</v>
      </c>
      <c r="C858" s="19" t="s">
        <v>136</v>
      </c>
      <c r="D858" s="20">
        <v>14.3</v>
      </c>
    </row>
    <row r="859" spans="2:4" x14ac:dyDescent="0.25">
      <c r="B859" s="22" t="s">
        <v>103</v>
      </c>
      <c r="C859" s="19" t="s">
        <v>136</v>
      </c>
      <c r="D859" s="20">
        <v>25.4</v>
      </c>
    </row>
    <row r="860" spans="2:4" x14ac:dyDescent="0.25">
      <c r="B860" s="22" t="s">
        <v>104</v>
      </c>
      <c r="C860" s="19" t="s">
        <v>136</v>
      </c>
      <c r="D860" s="20">
        <v>29</v>
      </c>
    </row>
    <row r="861" spans="2:4" x14ac:dyDescent="0.25">
      <c r="B861" s="22" t="s">
        <v>105</v>
      </c>
      <c r="C861" s="19" t="s">
        <v>136</v>
      </c>
      <c r="D861" s="20">
        <v>10.3</v>
      </c>
    </row>
    <row r="862" spans="2:4" x14ac:dyDescent="0.25">
      <c r="B862" s="22" t="s">
        <v>106</v>
      </c>
      <c r="C862" s="19" t="s">
        <v>136</v>
      </c>
      <c r="D862" s="20">
        <v>23.1</v>
      </c>
    </row>
    <row r="863" spans="2:4" x14ac:dyDescent="0.25">
      <c r="B863" s="23" t="s">
        <v>107</v>
      </c>
      <c r="C863" s="24" t="s">
        <v>136</v>
      </c>
      <c r="D863" s="25">
        <v>29.2</v>
      </c>
    </row>
    <row r="864" spans="2:4" ht="3" customHeight="1" x14ac:dyDescent="0.25"/>
    <row r="865" spans="2:6" ht="15" customHeight="1" x14ac:dyDescent="0.25">
      <c r="B865" s="61" t="s">
        <v>206</v>
      </c>
      <c r="C865" s="61"/>
      <c r="D865" s="61"/>
      <c r="E865" s="31"/>
    </row>
    <row r="866" spans="2:6" ht="15" customHeight="1" x14ac:dyDescent="0.25">
      <c r="B866" s="65" t="s">
        <v>108</v>
      </c>
      <c r="C866" s="65"/>
      <c r="D866" s="65"/>
      <c r="E866" s="33"/>
      <c r="F866" s="33"/>
    </row>
    <row r="867" spans="2:6" ht="29.25" customHeight="1" x14ac:dyDescent="0.25">
      <c r="B867" s="62" t="s">
        <v>201</v>
      </c>
      <c r="C867" s="62"/>
      <c r="D867" s="62"/>
    </row>
    <row r="868" spans="2:6" ht="29.25" customHeight="1" x14ac:dyDescent="0.25">
      <c r="B868" s="62" t="s">
        <v>202</v>
      </c>
      <c r="C868" s="62"/>
      <c r="D868" s="62"/>
    </row>
    <row r="869" spans="2:6" ht="31.9" customHeight="1" x14ac:dyDescent="0.25">
      <c r="B869" s="63" t="s">
        <v>203</v>
      </c>
      <c r="C869" s="63"/>
      <c r="D869" s="63"/>
    </row>
    <row r="870" spans="2:6" x14ac:dyDescent="0.25">
      <c r="B870" s="61" t="s">
        <v>149</v>
      </c>
      <c r="C870" s="61"/>
      <c r="D870" s="61"/>
      <c r="E870" s="31"/>
      <c r="F870" s="31"/>
    </row>
    <row r="871" spans="2:6" x14ac:dyDescent="0.25">
      <c r="B871" s="61" t="s">
        <v>109</v>
      </c>
      <c r="C871" s="61"/>
      <c r="D871" s="61"/>
      <c r="E871" s="31"/>
      <c r="F871" s="31"/>
    </row>
  </sheetData>
  <autoFilter ref="B8:D863" xr:uid="{26320EF2-4790-43AC-B788-F803043B0787}"/>
  <mergeCells count="8">
    <mergeCell ref="B868:D868"/>
    <mergeCell ref="B6:D6"/>
    <mergeCell ref="B870:D870"/>
    <mergeCell ref="B871:D871"/>
    <mergeCell ref="B866:D866"/>
    <mergeCell ref="B865:D865"/>
    <mergeCell ref="B867:D867"/>
    <mergeCell ref="B869:D869"/>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E581A6-25E2-4C1F-A0D9-6C3EB484F736}">
  <sheetPr>
    <tabColor rgb="FF00599D"/>
  </sheetPr>
  <dimension ref="B5:D298"/>
  <sheetViews>
    <sheetView showGridLines="0" workbookViewId="0">
      <selection sqref="A1:C1048576"/>
    </sheetView>
  </sheetViews>
  <sheetFormatPr defaultRowHeight="15" x14ac:dyDescent="0.25"/>
  <cols>
    <col min="1" max="1" width="3.7109375" customWidth="1"/>
    <col min="2" max="2" width="93" customWidth="1"/>
    <col min="3" max="3" width="76.5703125" style="15" bestFit="1" customWidth="1"/>
    <col min="4" max="4" width="14.28515625" bestFit="1" customWidth="1"/>
    <col min="5" max="5" width="9.140625" customWidth="1"/>
  </cols>
  <sheetData>
    <row r="5" spans="2:4" ht="15.75" thickBot="1" x14ac:dyDescent="0.3"/>
    <row r="6" spans="2:4" ht="30" customHeight="1" thickBot="1" x14ac:dyDescent="0.3">
      <c r="B6" s="66" t="s">
        <v>223</v>
      </c>
      <c r="C6" s="67"/>
      <c r="D6" s="68"/>
    </row>
    <row r="7" spans="2:4" ht="9.75" customHeight="1" x14ac:dyDescent="0.25"/>
    <row r="8" spans="2:4" ht="40.15" customHeight="1" x14ac:dyDescent="0.25">
      <c r="B8" s="16" t="s">
        <v>147</v>
      </c>
      <c r="C8" s="17" t="s">
        <v>139</v>
      </c>
      <c r="D8" s="17" t="s">
        <v>114</v>
      </c>
    </row>
    <row r="9" spans="2:4" x14ac:dyDescent="0.25">
      <c r="B9" s="18" t="s">
        <v>23</v>
      </c>
      <c r="C9" s="19" t="s">
        <v>204</v>
      </c>
      <c r="D9" s="20">
        <v>4.4000000000000004</v>
      </c>
    </row>
    <row r="10" spans="2:4" x14ac:dyDescent="0.25">
      <c r="B10" s="18" t="s">
        <v>12</v>
      </c>
      <c r="C10" s="19" t="s">
        <v>204</v>
      </c>
      <c r="D10" s="20">
        <v>0.5</v>
      </c>
    </row>
    <row r="11" spans="2:4" x14ac:dyDescent="0.25">
      <c r="B11" s="21" t="s">
        <v>24</v>
      </c>
      <c r="C11" s="19" t="s">
        <v>204</v>
      </c>
      <c r="D11" s="20">
        <v>0.4</v>
      </c>
    </row>
    <row r="12" spans="2:4" x14ac:dyDescent="0.25">
      <c r="B12" s="22" t="s">
        <v>25</v>
      </c>
      <c r="C12" s="19" t="s">
        <v>204</v>
      </c>
      <c r="D12" s="20">
        <v>1</v>
      </c>
    </row>
    <row r="13" spans="2:4" x14ac:dyDescent="0.25">
      <c r="B13" s="22" t="s">
        <v>26</v>
      </c>
      <c r="C13" s="19" t="s">
        <v>204</v>
      </c>
      <c r="D13" s="20">
        <v>0.5</v>
      </c>
    </row>
    <row r="14" spans="2:4" x14ac:dyDescent="0.25">
      <c r="B14" s="18" t="s">
        <v>13</v>
      </c>
      <c r="C14" s="19" t="s">
        <v>204</v>
      </c>
      <c r="D14" s="20">
        <v>3.7</v>
      </c>
    </row>
    <row r="15" spans="2:4" x14ac:dyDescent="0.25">
      <c r="B15" s="22" t="s">
        <v>27</v>
      </c>
      <c r="C15" s="19" t="s">
        <v>204</v>
      </c>
      <c r="D15" s="20" t="s">
        <v>229</v>
      </c>
    </row>
    <row r="16" spans="2:4" x14ac:dyDescent="0.25">
      <c r="B16" s="22" t="s">
        <v>28</v>
      </c>
      <c r="C16" s="19" t="s">
        <v>204</v>
      </c>
      <c r="D16" s="20" t="s">
        <v>229</v>
      </c>
    </row>
    <row r="17" spans="2:4" x14ac:dyDescent="0.25">
      <c r="B17" s="22" t="s">
        <v>29</v>
      </c>
      <c r="C17" s="19" t="s">
        <v>204</v>
      </c>
      <c r="D17" s="20">
        <v>0</v>
      </c>
    </row>
    <row r="18" spans="2:4" x14ac:dyDescent="0.25">
      <c r="B18" s="22" t="s">
        <v>30</v>
      </c>
      <c r="C18" s="19" t="s">
        <v>204</v>
      </c>
      <c r="D18" s="20">
        <v>0.6</v>
      </c>
    </row>
    <row r="19" spans="2:4" x14ac:dyDescent="0.25">
      <c r="B19" s="22" t="s">
        <v>31</v>
      </c>
      <c r="C19" s="19" t="s">
        <v>204</v>
      </c>
      <c r="D19" s="20">
        <v>0</v>
      </c>
    </row>
    <row r="20" spans="2:4" x14ac:dyDescent="0.25">
      <c r="B20" s="22" t="s">
        <v>32</v>
      </c>
      <c r="C20" s="19" t="s">
        <v>204</v>
      </c>
      <c r="D20" s="20">
        <v>1.6</v>
      </c>
    </row>
    <row r="21" spans="2:4" x14ac:dyDescent="0.25">
      <c r="B21" s="22" t="s">
        <v>33</v>
      </c>
      <c r="C21" s="19" t="s">
        <v>204</v>
      </c>
      <c r="D21" s="20">
        <v>3.4</v>
      </c>
    </row>
    <row r="22" spans="2:4" x14ac:dyDescent="0.25">
      <c r="B22" s="22" t="s">
        <v>34</v>
      </c>
      <c r="C22" s="19" t="s">
        <v>204</v>
      </c>
      <c r="D22" s="20">
        <v>0</v>
      </c>
    </row>
    <row r="23" spans="2:4" x14ac:dyDescent="0.25">
      <c r="B23" s="22" t="s">
        <v>35</v>
      </c>
      <c r="C23" s="19" t="s">
        <v>204</v>
      </c>
      <c r="D23" s="20">
        <v>6.4</v>
      </c>
    </row>
    <row r="24" spans="2:4" x14ac:dyDescent="0.25">
      <c r="B24" s="22" t="s">
        <v>36</v>
      </c>
      <c r="C24" s="19" t="s">
        <v>204</v>
      </c>
      <c r="D24" s="20">
        <v>2.5</v>
      </c>
    </row>
    <row r="25" spans="2:4" x14ac:dyDescent="0.25">
      <c r="B25" s="22" t="s">
        <v>37</v>
      </c>
      <c r="C25" s="19" t="s">
        <v>204</v>
      </c>
      <c r="D25" s="20">
        <v>4.5999999999999996</v>
      </c>
    </row>
    <row r="26" spans="2:4" x14ac:dyDescent="0.25">
      <c r="B26" s="22" t="s">
        <v>38</v>
      </c>
      <c r="C26" s="19" t="s">
        <v>204</v>
      </c>
      <c r="D26" s="20">
        <v>3.1</v>
      </c>
    </row>
    <row r="27" spans="2:4" x14ac:dyDescent="0.25">
      <c r="B27" s="22" t="s">
        <v>39</v>
      </c>
      <c r="C27" s="19" t="s">
        <v>204</v>
      </c>
      <c r="D27" s="20">
        <v>4.5</v>
      </c>
    </row>
    <row r="28" spans="2:4" x14ac:dyDescent="0.25">
      <c r="B28" s="22" t="s">
        <v>40</v>
      </c>
      <c r="C28" s="19" t="s">
        <v>204</v>
      </c>
      <c r="D28" s="20">
        <v>5</v>
      </c>
    </row>
    <row r="29" spans="2:4" x14ac:dyDescent="0.25">
      <c r="B29" s="22" t="s">
        <v>41</v>
      </c>
      <c r="C29" s="19" t="s">
        <v>204</v>
      </c>
      <c r="D29" s="20">
        <v>0.1</v>
      </c>
    </row>
    <row r="30" spans="2:4" x14ac:dyDescent="0.25">
      <c r="B30" s="22" t="s">
        <v>42</v>
      </c>
      <c r="C30" s="19" t="s">
        <v>204</v>
      </c>
      <c r="D30" s="20">
        <v>1.7</v>
      </c>
    </row>
    <row r="31" spans="2:4" x14ac:dyDescent="0.25">
      <c r="B31" s="22" t="s">
        <v>43</v>
      </c>
      <c r="C31" s="19" t="s">
        <v>204</v>
      </c>
      <c r="D31" s="20">
        <v>5</v>
      </c>
    </row>
    <row r="32" spans="2:4" x14ac:dyDescent="0.25">
      <c r="B32" s="22" t="s">
        <v>44</v>
      </c>
      <c r="C32" s="19" t="s">
        <v>204</v>
      </c>
      <c r="D32" s="20">
        <v>2.1</v>
      </c>
    </row>
    <row r="33" spans="2:4" x14ac:dyDescent="0.25">
      <c r="B33" s="22" t="s">
        <v>45</v>
      </c>
      <c r="C33" s="19" t="s">
        <v>204</v>
      </c>
      <c r="D33" s="20">
        <v>3</v>
      </c>
    </row>
    <row r="34" spans="2:4" x14ac:dyDescent="0.25">
      <c r="B34" s="22" t="s">
        <v>46</v>
      </c>
      <c r="C34" s="19" t="s">
        <v>204</v>
      </c>
      <c r="D34" s="20">
        <v>0</v>
      </c>
    </row>
    <row r="35" spans="2:4" x14ac:dyDescent="0.25">
      <c r="B35" s="22" t="s">
        <v>47</v>
      </c>
      <c r="C35" s="19" t="s">
        <v>204</v>
      </c>
      <c r="D35" s="20">
        <v>5.2</v>
      </c>
    </row>
    <row r="36" spans="2:4" x14ac:dyDescent="0.25">
      <c r="B36" s="22" t="s">
        <v>48</v>
      </c>
      <c r="C36" s="19" t="s">
        <v>204</v>
      </c>
      <c r="D36" s="20">
        <v>6</v>
      </c>
    </row>
    <row r="37" spans="2:4" x14ac:dyDescent="0.25">
      <c r="B37" s="22" t="s">
        <v>49</v>
      </c>
      <c r="C37" s="19" t="s">
        <v>204</v>
      </c>
      <c r="D37" s="20">
        <v>2.9</v>
      </c>
    </row>
    <row r="38" spans="2:4" x14ac:dyDescent="0.25">
      <c r="B38" s="22" t="s">
        <v>50</v>
      </c>
      <c r="C38" s="19" t="s">
        <v>204</v>
      </c>
      <c r="D38" s="20">
        <v>9</v>
      </c>
    </row>
    <row r="39" spans="2:4" x14ac:dyDescent="0.25">
      <c r="B39" s="22" t="s">
        <v>51</v>
      </c>
      <c r="C39" s="19" t="s">
        <v>204</v>
      </c>
      <c r="D39" s="20">
        <v>9.8000000000000007</v>
      </c>
    </row>
    <row r="40" spans="2:4" x14ac:dyDescent="0.25">
      <c r="B40" s="22" t="s">
        <v>52</v>
      </c>
      <c r="C40" s="19" t="s">
        <v>204</v>
      </c>
      <c r="D40" s="20">
        <v>3.8</v>
      </c>
    </row>
    <row r="41" spans="2:4" x14ac:dyDescent="0.25">
      <c r="B41" s="22" t="s">
        <v>53</v>
      </c>
      <c r="C41" s="19" t="s">
        <v>204</v>
      </c>
      <c r="D41" s="20">
        <v>8.5</v>
      </c>
    </row>
    <row r="42" spans="2:4" x14ac:dyDescent="0.25">
      <c r="B42" s="22" t="s">
        <v>54</v>
      </c>
      <c r="C42" s="19" t="s">
        <v>204</v>
      </c>
      <c r="D42" s="20">
        <v>17.100000000000001</v>
      </c>
    </row>
    <row r="43" spans="2:4" x14ac:dyDescent="0.25">
      <c r="B43" s="22" t="s">
        <v>55</v>
      </c>
      <c r="C43" s="19" t="s">
        <v>204</v>
      </c>
      <c r="D43" s="20">
        <v>2.2999999999999998</v>
      </c>
    </row>
    <row r="44" spans="2:4" x14ac:dyDescent="0.25">
      <c r="B44" s="18" t="s">
        <v>14</v>
      </c>
      <c r="C44" s="19" t="s">
        <v>204</v>
      </c>
      <c r="D44" s="20">
        <v>13.7</v>
      </c>
    </row>
    <row r="45" spans="2:4" x14ac:dyDescent="0.25">
      <c r="B45" s="22" t="s">
        <v>56</v>
      </c>
      <c r="C45" s="19" t="s">
        <v>204</v>
      </c>
      <c r="D45" s="20">
        <v>15.6</v>
      </c>
    </row>
    <row r="46" spans="2:4" x14ac:dyDescent="0.25">
      <c r="B46" s="22" t="s">
        <v>57</v>
      </c>
      <c r="C46" s="19" t="s">
        <v>204</v>
      </c>
      <c r="D46" s="20">
        <v>0</v>
      </c>
    </row>
    <row r="47" spans="2:4" x14ac:dyDescent="0.25">
      <c r="B47" s="22" t="s">
        <v>58</v>
      </c>
      <c r="C47" s="19" t="s">
        <v>204</v>
      </c>
      <c r="D47" s="20">
        <v>0</v>
      </c>
    </row>
    <row r="48" spans="2:4" x14ac:dyDescent="0.25">
      <c r="B48" s="22" t="s">
        <v>59</v>
      </c>
      <c r="C48" s="19" t="s">
        <v>204</v>
      </c>
      <c r="D48" s="20">
        <v>1.2</v>
      </c>
    </row>
    <row r="49" spans="2:4" x14ac:dyDescent="0.25">
      <c r="B49" s="22" t="s">
        <v>60</v>
      </c>
      <c r="C49" s="19" t="s">
        <v>204</v>
      </c>
      <c r="D49" s="20" t="s">
        <v>229</v>
      </c>
    </row>
    <row r="50" spans="2:4" x14ac:dyDescent="0.25">
      <c r="B50" s="18" t="s">
        <v>15</v>
      </c>
      <c r="C50" s="19" t="s">
        <v>204</v>
      </c>
      <c r="D50" s="20">
        <v>2.5</v>
      </c>
    </row>
    <row r="51" spans="2:4" x14ac:dyDescent="0.25">
      <c r="B51" s="22" t="s">
        <v>61</v>
      </c>
      <c r="C51" s="19" t="s">
        <v>204</v>
      </c>
      <c r="D51" s="20">
        <v>0.3</v>
      </c>
    </row>
    <row r="52" spans="2:4" x14ac:dyDescent="0.25">
      <c r="B52" s="22" t="s">
        <v>62</v>
      </c>
      <c r="C52" s="19" t="s">
        <v>204</v>
      </c>
      <c r="D52" s="20">
        <v>1.6</v>
      </c>
    </row>
    <row r="53" spans="2:4" x14ac:dyDescent="0.25">
      <c r="B53" s="22" t="s">
        <v>63</v>
      </c>
      <c r="C53" s="19" t="s">
        <v>204</v>
      </c>
      <c r="D53" s="20">
        <v>1.8</v>
      </c>
    </row>
    <row r="54" spans="2:4" x14ac:dyDescent="0.25">
      <c r="B54" s="22" t="s">
        <v>83</v>
      </c>
      <c r="C54" s="19" t="s">
        <v>204</v>
      </c>
      <c r="D54" s="20">
        <v>13.8</v>
      </c>
    </row>
    <row r="55" spans="2:4" x14ac:dyDescent="0.25">
      <c r="B55" s="18" t="s">
        <v>16</v>
      </c>
      <c r="C55" s="19" t="s">
        <v>204</v>
      </c>
      <c r="D55" s="20">
        <v>4</v>
      </c>
    </row>
    <row r="56" spans="2:4" x14ac:dyDescent="0.25">
      <c r="B56" s="22" t="s">
        <v>64</v>
      </c>
      <c r="C56" s="19" t="s">
        <v>204</v>
      </c>
      <c r="D56" s="20">
        <v>7.2</v>
      </c>
    </row>
    <row r="57" spans="2:4" x14ac:dyDescent="0.25">
      <c r="B57" s="22" t="s">
        <v>65</v>
      </c>
      <c r="C57" s="19" t="s">
        <v>204</v>
      </c>
      <c r="D57" s="20">
        <v>3.8</v>
      </c>
    </row>
    <row r="58" spans="2:4" x14ac:dyDescent="0.25">
      <c r="B58" s="22" t="s">
        <v>66</v>
      </c>
      <c r="C58" s="19" t="s">
        <v>204</v>
      </c>
      <c r="D58" s="20">
        <v>3.3</v>
      </c>
    </row>
    <row r="59" spans="2:4" x14ac:dyDescent="0.25">
      <c r="B59" s="18" t="s">
        <v>17</v>
      </c>
      <c r="C59" s="19" t="s">
        <v>204</v>
      </c>
      <c r="D59" s="20">
        <v>0.7</v>
      </c>
    </row>
    <row r="60" spans="2:4" x14ac:dyDescent="0.25">
      <c r="B60" s="22" t="s">
        <v>67</v>
      </c>
      <c r="C60" s="19" t="s">
        <v>204</v>
      </c>
      <c r="D60" s="20">
        <v>1</v>
      </c>
    </row>
    <row r="61" spans="2:4" x14ac:dyDescent="0.25">
      <c r="B61" s="22" t="s">
        <v>68</v>
      </c>
      <c r="C61" s="19" t="s">
        <v>204</v>
      </c>
      <c r="D61" s="20">
        <v>0</v>
      </c>
    </row>
    <row r="62" spans="2:4" x14ac:dyDescent="0.25">
      <c r="B62" s="22" t="s">
        <v>69</v>
      </c>
      <c r="C62" s="19" t="s">
        <v>204</v>
      </c>
      <c r="D62" s="20">
        <v>0</v>
      </c>
    </row>
    <row r="63" spans="2:4" x14ac:dyDescent="0.25">
      <c r="B63" s="22" t="s">
        <v>70</v>
      </c>
      <c r="C63" s="19" t="s">
        <v>204</v>
      </c>
      <c r="D63" s="20">
        <v>1.2</v>
      </c>
    </row>
    <row r="64" spans="2:4" x14ac:dyDescent="0.25">
      <c r="B64" s="22" t="s">
        <v>71</v>
      </c>
      <c r="C64" s="19" t="s">
        <v>204</v>
      </c>
      <c r="D64" s="20">
        <v>0</v>
      </c>
    </row>
    <row r="65" spans="2:4" x14ac:dyDescent="0.25">
      <c r="B65" s="18" t="s">
        <v>18</v>
      </c>
      <c r="C65" s="19" t="s">
        <v>204</v>
      </c>
      <c r="D65" s="20">
        <v>2.1</v>
      </c>
    </row>
    <row r="66" spans="2:4" x14ac:dyDescent="0.25">
      <c r="B66" s="22" t="s">
        <v>72</v>
      </c>
      <c r="C66" s="19" t="s">
        <v>204</v>
      </c>
      <c r="D66" s="20">
        <v>1.9</v>
      </c>
    </row>
    <row r="67" spans="2:4" x14ac:dyDescent="0.25">
      <c r="B67" s="22" t="s">
        <v>73</v>
      </c>
      <c r="C67" s="19" t="s">
        <v>204</v>
      </c>
      <c r="D67" s="20">
        <v>2.2999999999999998</v>
      </c>
    </row>
    <row r="68" spans="2:4" x14ac:dyDescent="0.25">
      <c r="B68" s="18" t="s">
        <v>19</v>
      </c>
      <c r="C68" s="19" t="s">
        <v>204</v>
      </c>
      <c r="D68" s="20">
        <v>7.3</v>
      </c>
    </row>
    <row r="69" spans="2:4" x14ac:dyDescent="0.25">
      <c r="B69" s="22" t="s">
        <v>74</v>
      </c>
      <c r="C69" s="19" t="s">
        <v>204</v>
      </c>
      <c r="D69" s="20">
        <v>10.199999999999999</v>
      </c>
    </row>
    <row r="70" spans="2:4" ht="15" customHeight="1" x14ac:dyDescent="0.25">
      <c r="B70" s="22" t="s">
        <v>75</v>
      </c>
      <c r="C70" s="19" t="s">
        <v>204</v>
      </c>
      <c r="D70" s="20">
        <v>3.2</v>
      </c>
    </row>
    <row r="71" spans="2:4" x14ac:dyDescent="0.25">
      <c r="B71" s="22" t="s">
        <v>76</v>
      </c>
      <c r="C71" s="19" t="s">
        <v>204</v>
      </c>
      <c r="D71" s="20">
        <v>1.8</v>
      </c>
    </row>
    <row r="72" spans="2:4" x14ac:dyDescent="0.25">
      <c r="B72" s="22" t="s">
        <v>77</v>
      </c>
      <c r="C72" s="19" t="s">
        <v>204</v>
      </c>
      <c r="D72" s="20">
        <v>6.3</v>
      </c>
    </row>
    <row r="73" spans="2:4" x14ac:dyDescent="0.25">
      <c r="B73" s="22" t="s">
        <v>78</v>
      </c>
      <c r="C73" s="19" t="s">
        <v>204</v>
      </c>
      <c r="D73" s="20">
        <v>9</v>
      </c>
    </row>
    <row r="74" spans="2:4" x14ac:dyDescent="0.25">
      <c r="B74" s="22" t="s">
        <v>79</v>
      </c>
      <c r="C74" s="19" t="s">
        <v>204</v>
      </c>
      <c r="D74" s="20">
        <v>4.2</v>
      </c>
    </row>
    <row r="75" spans="2:4" x14ac:dyDescent="0.25">
      <c r="B75" s="18" t="s">
        <v>20</v>
      </c>
      <c r="C75" s="19" t="s">
        <v>204</v>
      </c>
      <c r="D75" s="20">
        <v>2.4</v>
      </c>
    </row>
    <row r="76" spans="2:4" x14ac:dyDescent="0.25">
      <c r="B76" s="22" t="s">
        <v>80</v>
      </c>
      <c r="C76" s="19" t="s">
        <v>204</v>
      </c>
      <c r="D76" s="20">
        <v>1.2</v>
      </c>
    </row>
    <row r="77" spans="2:4" x14ac:dyDescent="0.25">
      <c r="B77" s="22" t="s">
        <v>81</v>
      </c>
      <c r="C77" s="19" t="s">
        <v>204</v>
      </c>
      <c r="D77" s="20">
        <v>3.7</v>
      </c>
    </row>
    <row r="78" spans="2:4" x14ac:dyDescent="0.25">
      <c r="B78" s="22" t="s">
        <v>82</v>
      </c>
      <c r="C78" s="19" t="s">
        <v>204</v>
      </c>
      <c r="D78" s="20">
        <v>1.8</v>
      </c>
    </row>
    <row r="79" spans="2:4" x14ac:dyDescent="0.25">
      <c r="B79" s="18" t="s">
        <v>21</v>
      </c>
      <c r="C79" s="19" t="s">
        <v>204</v>
      </c>
      <c r="D79" s="20">
        <v>4.4000000000000004</v>
      </c>
    </row>
    <row r="80" spans="2:4" x14ac:dyDescent="0.25">
      <c r="B80" s="22" t="s">
        <v>84</v>
      </c>
      <c r="C80" s="19" t="s">
        <v>204</v>
      </c>
      <c r="D80" s="20">
        <v>3.3</v>
      </c>
    </row>
    <row r="81" spans="2:4" x14ac:dyDescent="0.25">
      <c r="B81" s="22" t="s">
        <v>85</v>
      </c>
      <c r="C81" s="19" t="s">
        <v>204</v>
      </c>
      <c r="D81" s="20">
        <v>10.8</v>
      </c>
    </row>
    <row r="82" spans="2:4" x14ac:dyDescent="0.25">
      <c r="B82" s="22" t="s">
        <v>86</v>
      </c>
      <c r="C82" s="19" t="s">
        <v>204</v>
      </c>
      <c r="D82" s="20">
        <v>4.5</v>
      </c>
    </row>
    <row r="83" spans="2:4" x14ac:dyDescent="0.25">
      <c r="B83" s="22" t="s">
        <v>87</v>
      </c>
      <c r="C83" s="19" t="s">
        <v>204</v>
      </c>
      <c r="D83" s="20">
        <v>18.899999999999999</v>
      </c>
    </row>
    <row r="84" spans="2:4" x14ac:dyDescent="0.25">
      <c r="B84" s="22" t="s">
        <v>88</v>
      </c>
      <c r="C84" s="19" t="s">
        <v>204</v>
      </c>
      <c r="D84" s="20">
        <v>3.7</v>
      </c>
    </row>
    <row r="85" spans="2:4" x14ac:dyDescent="0.25">
      <c r="B85" s="22" t="s">
        <v>89</v>
      </c>
      <c r="C85" s="19" t="s">
        <v>204</v>
      </c>
      <c r="D85" s="20">
        <v>5.8</v>
      </c>
    </row>
    <row r="86" spans="2:4" x14ac:dyDescent="0.25">
      <c r="B86" s="22" t="s">
        <v>90</v>
      </c>
      <c r="C86" s="19" t="s">
        <v>204</v>
      </c>
      <c r="D86" s="20">
        <v>3.5</v>
      </c>
    </row>
    <row r="87" spans="2:4" x14ac:dyDescent="0.25">
      <c r="B87" s="22" t="s">
        <v>91</v>
      </c>
      <c r="C87" s="19" t="s">
        <v>204</v>
      </c>
      <c r="D87" s="20">
        <v>1.3</v>
      </c>
    </row>
    <row r="88" spans="2:4" x14ac:dyDescent="0.25">
      <c r="B88" s="22" t="s">
        <v>92</v>
      </c>
      <c r="C88" s="19" t="s">
        <v>204</v>
      </c>
      <c r="D88" s="20">
        <v>0</v>
      </c>
    </row>
    <row r="89" spans="2:4" x14ac:dyDescent="0.25">
      <c r="B89" s="22" t="s">
        <v>93</v>
      </c>
      <c r="C89" s="19" t="s">
        <v>204</v>
      </c>
      <c r="D89" s="20">
        <v>3.6</v>
      </c>
    </row>
    <row r="90" spans="2:4" x14ac:dyDescent="0.25">
      <c r="B90" s="22" t="s">
        <v>94</v>
      </c>
      <c r="C90" s="19" t="s">
        <v>204</v>
      </c>
      <c r="D90" s="20">
        <v>5.2</v>
      </c>
    </row>
    <row r="91" spans="2:4" x14ac:dyDescent="0.25">
      <c r="B91" s="22" t="s">
        <v>95</v>
      </c>
      <c r="C91" s="19" t="s">
        <v>204</v>
      </c>
      <c r="D91" s="20">
        <v>1</v>
      </c>
    </row>
    <row r="92" spans="2:4" x14ac:dyDescent="0.25">
      <c r="B92" s="22" t="s">
        <v>96</v>
      </c>
      <c r="C92" s="19" t="s">
        <v>204</v>
      </c>
      <c r="D92" s="20">
        <v>4.3</v>
      </c>
    </row>
    <row r="93" spans="2:4" x14ac:dyDescent="0.25">
      <c r="B93" s="22" t="s">
        <v>97</v>
      </c>
      <c r="C93" s="19" t="s">
        <v>204</v>
      </c>
      <c r="D93" s="20">
        <v>4.9000000000000004</v>
      </c>
    </row>
    <row r="94" spans="2:4" x14ac:dyDescent="0.25">
      <c r="B94" s="22" t="s">
        <v>98</v>
      </c>
      <c r="C94" s="19" t="s">
        <v>204</v>
      </c>
      <c r="D94" s="20">
        <v>1.6</v>
      </c>
    </row>
    <row r="95" spans="2:4" x14ac:dyDescent="0.25">
      <c r="B95" s="22" t="s">
        <v>99</v>
      </c>
      <c r="C95" s="19" t="s">
        <v>204</v>
      </c>
      <c r="D95" s="20">
        <v>2.8</v>
      </c>
    </row>
    <row r="96" spans="2:4" x14ac:dyDescent="0.25">
      <c r="B96" s="22" t="s">
        <v>100</v>
      </c>
      <c r="C96" s="19" t="s">
        <v>204</v>
      </c>
      <c r="D96" s="20">
        <v>24.4</v>
      </c>
    </row>
    <row r="97" spans="2:4" x14ac:dyDescent="0.25">
      <c r="B97" s="22" t="s">
        <v>101</v>
      </c>
      <c r="C97" s="19" t="s">
        <v>204</v>
      </c>
      <c r="D97" s="20">
        <v>8.6999999999999993</v>
      </c>
    </row>
    <row r="98" spans="2:4" x14ac:dyDescent="0.25">
      <c r="B98" s="22" t="s">
        <v>102</v>
      </c>
      <c r="C98" s="19" t="s">
        <v>204</v>
      </c>
      <c r="D98" s="20">
        <v>0</v>
      </c>
    </row>
    <row r="99" spans="2:4" x14ac:dyDescent="0.25">
      <c r="B99" s="22" t="s">
        <v>103</v>
      </c>
      <c r="C99" s="19" t="s">
        <v>204</v>
      </c>
      <c r="D99" s="20">
        <v>1</v>
      </c>
    </row>
    <row r="100" spans="2:4" x14ac:dyDescent="0.25">
      <c r="B100" s="22" t="s">
        <v>104</v>
      </c>
      <c r="C100" s="19" t="s">
        <v>204</v>
      </c>
      <c r="D100" s="20">
        <v>1.1000000000000001</v>
      </c>
    </row>
    <row r="101" spans="2:4" x14ac:dyDescent="0.25">
      <c r="B101" s="22" t="s">
        <v>105</v>
      </c>
      <c r="C101" s="19" t="s">
        <v>204</v>
      </c>
      <c r="D101" s="20">
        <v>2</v>
      </c>
    </row>
    <row r="102" spans="2:4" x14ac:dyDescent="0.25">
      <c r="B102" s="22" t="s">
        <v>106</v>
      </c>
      <c r="C102" s="19" t="s">
        <v>204</v>
      </c>
      <c r="D102" s="20">
        <v>8</v>
      </c>
    </row>
    <row r="103" spans="2:4" x14ac:dyDescent="0.25">
      <c r="B103" s="23" t="s">
        <v>107</v>
      </c>
      <c r="C103" s="24" t="s">
        <v>204</v>
      </c>
      <c r="D103" s="25">
        <v>7.6</v>
      </c>
    </row>
    <row r="104" spans="2:4" x14ac:dyDescent="0.25">
      <c r="B104" s="18" t="s">
        <v>23</v>
      </c>
      <c r="C104" s="19" t="s">
        <v>138</v>
      </c>
      <c r="D104" s="20">
        <v>10.8</v>
      </c>
    </row>
    <row r="105" spans="2:4" x14ac:dyDescent="0.25">
      <c r="B105" s="18" t="s">
        <v>12</v>
      </c>
      <c r="C105" s="19" t="s">
        <v>138</v>
      </c>
      <c r="D105" s="20">
        <v>6.6</v>
      </c>
    </row>
    <row r="106" spans="2:4" x14ac:dyDescent="0.25">
      <c r="B106" s="21" t="s">
        <v>24</v>
      </c>
      <c r="C106" s="19" t="s">
        <v>138</v>
      </c>
      <c r="D106" s="20">
        <v>7.2</v>
      </c>
    </row>
    <row r="107" spans="2:4" x14ac:dyDescent="0.25">
      <c r="B107" s="22" t="s">
        <v>25</v>
      </c>
      <c r="C107" s="19" t="s">
        <v>138</v>
      </c>
      <c r="D107" s="20">
        <v>4.8</v>
      </c>
    </row>
    <row r="108" spans="2:4" x14ac:dyDescent="0.25">
      <c r="B108" s="22" t="s">
        <v>26</v>
      </c>
      <c r="C108" s="19" t="s">
        <v>138</v>
      </c>
      <c r="D108" s="20">
        <v>2.1</v>
      </c>
    </row>
    <row r="109" spans="2:4" x14ac:dyDescent="0.25">
      <c r="B109" s="18" t="s">
        <v>13</v>
      </c>
      <c r="C109" s="19" t="s">
        <v>138</v>
      </c>
      <c r="D109" s="20">
        <v>14.6</v>
      </c>
    </row>
    <row r="110" spans="2:4" x14ac:dyDescent="0.25">
      <c r="B110" s="22" t="s">
        <v>27</v>
      </c>
      <c r="C110" s="19" t="s">
        <v>138</v>
      </c>
      <c r="D110" s="20" t="s">
        <v>229</v>
      </c>
    </row>
    <row r="111" spans="2:4" x14ac:dyDescent="0.25">
      <c r="B111" s="22" t="s">
        <v>28</v>
      </c>
      <c r="C111" s="19" t="s">
        <v>138</v>
      </c>
      <c r="D111" s="20" t="s">
        <v>229</v>
      </c>
    </row>
    <row r="112" spans="2:4" x14ac:dyDescent="0.25">
      <c r="B112" s="22" t="s">
        <v>29</v>
      </c>
      <c r="C112" s="19" t="s">
        <v>138</v>
      </c>
      <c r="D112" s="20">
        <v>16</v>
      </c>
    </row>
    <row r="113" spans="2:4" x14ac:dyDescent="0.25">
      <c r="B113" s="22" t="s">
        <v>30</v>
      </c>
      <c r="C113" s="19" t="s">
        <v>138</v>
      </c>
      <c r="D113" s="20">
        <v>7.2</v>
      </c>
    </row>
    <row r="114" spans="2:4" x14ac:dyDescent="0.25">
      <c r="B114" s="22" t="s">
        <v>31</v>
      </c>
      <c r="C114" s="19" t="s">
        <v>138</v>
      </c>
      <c r="D114" s="20">
        <v>0</v>
      </c>
    </row>
    <row r="115" spans="2:4" x14ac:dyDescent="0.25">
      <c r="B115" s="22" t="s">
        <v>32</v>
      </c>
      <c r="C115" s="19" t="s">
        <v>138</v>
      </c>
      <c r="D115" s="20">
        <v>9.1999999999999993</v>
      </c>
    </row>
    <row r="116" spans="2:4" x14ac:dyDescent="0.25">
      <c r="B116" s="22" t="s">
        <v>33</v>
      </c>
      <c r="C116" s="19" t="s">
        <v>138</v>
      </c>
      <c r="D116" s="20">
        <v>4.2</v>
      </c>
    </row>
    <row r="117" spans="2:4" x14ac:dyDescent="0.25">
      <c r="B117" s="22" t="s">
        <v>34</v>
      </c>
      <c r="C117" s="19" t="s">
        <v>138</v>
      </c>
      <c r="D117" s="20">
        <v>0</v>
      </c>
    </row>
    <row r="118" spans="2:4" x14ac:dyDescent="0.25">
      <c r="B118" s="22" t="s">
        <v>35</v>
      </c>
      <c r="C118" s="19" t="s">
        <v>138</v>
      </c>
      <c r="D118" s="20">
        <v>20.8</v>
      </c>
    </row>
    <row r="119" spans="2:4" x14ac:dyDescent="0.25">
      <c r="B119" s="22" t="s">
        <v>36</v>
      </c>
      <c r="C119" s="19" t="s">
        <v>138</v>
      </c>
      <c r="D119" s="20">
        <v>6.5</v>
      </c>
    </row>
    <row r="120" spans="2:4" x14ac:dyDescent="0.25">
      <c r="B120" s="22" t="s">
        <v>37</v>
      </c>
      <c r="C120" s="19" t="s">
        <v>138</v>
      </c>
      <c r="D120" s="20">
        <v>21.2</v>
      </c>
    </row>
    <row r="121" spans="2:4" x14ac:dyDescent="0.25">
      <c r="B121" s="22" t="s">
        <v>38</v>
      </c>
      <c r="C121" s="19" t="s">
        <v>138</v>
      </c>
      <c r="D121" s="20">
        <v>11.4</v>
      </c>
    </row>
    <row r="122" spans="2:4" x14ac:dyDescent="0.25">
      <c r="B122" s="22" t="s">
        <v>39</v>
      </c>
      <c r="C122" s="19" t="s">
        <v>138</v>
      </c>
      <c r="D122" s="20">
        <v>2.6</v>
      </c>
    </row>
    <row r="123" spans="2:4" x14ac:dyDescent="0.25">
      <c r="B123" s="22" t="s">
        <v>40</v>
      </c>
      <c r="C123" s="19" t="s">
        <v>138</v>
      </c>
      <c r="D123" s="20">
        <v>11.9</v>
      </c>
    </row>
    <row r="124" spans="2:4" x14ac:dyDescent="0.25">
      <c r="B124" s="22" t="s">
        <v>41</v>
      </c>
      <c r="C124" s="19" t="s">
        <v>138</v>
      </c>
      <c r="D124" s="20">
        <v>0.1</v>
      </c>
    </row>
    <row r="125" spans="2:4" x14ac:dyDescent="0.25">
      <c r="B125" s="22" t="s">
        <v>42</v>
      </c>
      <c r="C125" s="19" t="s">
        <v>138</v>
      </c>
      <c r="D125" s="20">
        <v>8.1999999999999993</v>
      </c>
    </row>
    <row r="126" spans="2:4" x14ac:dyDescent="0.25">
      <c r="B126" s="22" t="s">
        <v>43</v>
      </c>
      <c r="C126" s="19" t="s">
        <v>138</v>
      </c>
      <c r="D126" s="20">
        <v>14.6</v>
      </c>
    </row>
    <row r="127" spans="2:4" x14ac:dyDescent="0.25">
      <c r="B127" s="22" t="s">
        <v>44</v>
      </c>
      <c r="C127" s="19" t="s">
        <v>138</v>
      </c>
      <c r="D127" s="20">
        <v>19.8</v>
      </c>
    </row>
    <row r="128" spans="2:4" x14ac:dyDescent="0.25">
      <c r="B128" s="22" t="s">
        <v>45</v>
      </c>
      <c r="C128" s="19" t="s">
        <v>138</v>
      </c>
      <c r="D128" s="20">
        <v>6.7</v>
      </c>
    </row>
    <row r="129" spans="2:4" x14ac:dyDescent="0.25">
      <c r="B129" s="22" t="s">
        <v>46</v>
      </c>
      <c r="C129" s="19" t="s">
        <v>138</v>
      </c>
      <c r="D129" s="20">
        <v>8.6</v>
      </c>
    </row>
    <row r="130" spans="2:4" x14ac:dyDescent="0.25">
      <c r="B130" s="22" t="s">
        <v>47</v>
      </c>
      <c r="C130" s="19" t="s">
        <v>138</v>
      </c>
      <c r="D130" s="20">
        <v>6.8</v>
      </c>
    </row>
    <row r="131" spans="2:4" x14ac:dyDescent="0.25">
      <c r="B131" s="22" t="s">
        <v>48</v>
      </c>
      <c r="C131" s="19" t="s">
        <v>138</v>
      </c>
      <c r="D131" s="20">
        <v>51.3</v>
      </c>
    </row>
    <row r="132" spans="2:4" x14ac:dyDescent="0.25">
      <c r="B132" s="22" t="s">
        <v>49</v>
      </c>
      <c r="C132" s="19" t="s">
        <v>138</v>
      </c>
      <c r="D132" s="20">
        <v>19.8</v>
      </c>
    </row>
    <row r="133" spans="2:4" x14ac:dyDescent="0.25">
      <c r="B133" s="22" t="s">
        <v>50</v>
      </c>
      <c r="C133" s="19" t="s">
        <v>138</v>
      </c>
      <c r="D133" s="20">
        <v>12.3</v>
      </c>
    </row>
    <row r="134" spans="2:4" x14ac:dyDescent="0.25">
      <c r="B134" s="22" t="s">
        <v>51</v>
      </c>
      <c r="C134" s="19" t="s">
        <v>138</v>
      </c>
      <c r="D134" s="20">
        <v>50.3</v>
      </c>
    </row>
    <row r="135" spans="2:4" x14ac:dyDescent="0.25">
      <c r="B135" s="22" t="s">
        <v>52</v>
      </c>
      <c r="C135" s="19" t="s">
        <v>138</v>
      </c>
      <c r="D135" s="20">
        <v>12.8</v>
      </c>
    </row>
    <row r="136" spans="2:4" x14ac:dyDescent="0.25">
      <c r="B136" s="22" t="s">
        <v>53</v>
      </c>
      <c r="C136" s="19" t="s">
        <v>138</v>
      </c>
      <c r="D136" s="20">
        <v>29.1</v>
      </c>
    </row>
    <row r="137" spans="2:4" x14ac:dyDescent="0.25">
      <c r="B137" s="22" t="s">
        <v>54</v>
      </c>
      <c r="C137" s="19" t="s">
        <v>138</v>
      </c>
      <c r="D137" s="20">
        <v>18.100000000000001</v>
      </c>
    </row>
    <row r="138" spans="2:4" x14ac:dyDescent="0.25">
      <c r="B138" s="22" t="s">
        <v>55</v>
      </c>
      <c r="C138" s="19" t="s">
        <v>138</v>
      </c>
      <c r="D138" s="20">
        <v>4.8</v>
      </c>
    </row>
    <row r="139" spans="2:4" x14ac:dyDescent="0.25">
      <c r="B139" s="18" t="s">
        <v>14</v>
      </c>
      <c r="C139" s="19" t="s">
        <v>138</v>
      </c>
      <c r="D139" s="20">
        <v>4.5999999999999996</v>
      </c>
    </row>
    <row r="140" spans="2:4" x14ac:dyDescent="0.25">
      <c r="B140" s="22" t="s">
        <v>56</v>
      </c>
      <c r="C140" s="19" t="s">
        <v>138</v>
      </c>
      <c r="D140" s="20">
        <v>4.8</v>
      </c>
    </row>
    <row r="141" spans="2:4" x14ac:dyDescent="0.25">
      <c r="B141" s="22" t="s">
        <v>57</v>
      </c>
      <c r="C141" s="19" t="s">
        <v>138</v>
      </c>
      <c r="D141" s="20">
        <v>0.5</v>
      </c>
    </row>
    <row r="142" spans="2:4" x14ac:dyDescent="0.25">
      <c r="B142" s="22" t="s">
        <v>58</v>
      </c>
      <c r="C142" s="19" t="s">
        <v>138</v>
      </c>
      <c r="D142" s="20">
        <v>0</v>
      </c>
    </row>
    <row r="143" spans="2:4" x14ac:dyDescent="0.25">
      <c r="B143" s="22" t="s">
        <v>59</v>
      </c>
      <c r="C143" s="19" t="s">
        <v>138</v>
      </c>
      <c r="D143" s="20">
        <v>6</v>
      </c>
    </row>
    <row r="144" spans="2:4" x14ac:dyDescent="0.25">
      <c r="B144" s="22" t="s">
        <v>60</v>
      </c>
      <c r="C144" s="19" t="s">
        <v>138</v>
      </c>
      <c r="D144" s="20" t="s">
        <v>229</v>
      </c>
    </row>
    <row r="145" spans="2:4" x14ac:dyDescent="0.25">
      <c r="B145" s="18" t="s">
        <v>15</v>
      </c>
      <c r="C145" s="19" t="s">
        <v>138</v>
      </c>
      <c r="D145" s="20">
        <v>6.8</v>
      </c>
    </row>
    <row r="146" spans="2:4" x14ac:dyDescent="0.25">
      <c r="B146" s="22" t="s">
        <v>61</v>
      </c>
      <c r="C146" s="19" t="s">
        <v>138</v>
      </c>
      <c r="D146" s="20">
        <v>3.1</v>
      </c>
    </row>
    <row r="147" spans="2:4" x14ac:dyDescent="0.25">
      <c r="B147" s="22" t="s">
        <v>62</v>
      </c>
      <c r="C147" s="19" t="s">
        <v>138</v>
      </c>
      <c r="D147" s="20">
        <v>12.2</v>
      </c>
    </row>
    <row r="148" spans="2:4" x14ac:dyDescent="0.25">
      <c r="B148" s="22" t="s">
        <v>63</v>
      </c>
      <c r="C148" s="19" t="s">
        <v>138</v>
      </c>
      <c r="D148" s="20">
        <v>5.7</v>
      </c>
    </row>
    <row r="149" spans="2:4" x14ac:dyDescent="0.25">
      <c r="B149" s="22" t="s">
        <v>83</v>
      </c>
      <c r="C149" s="19" t="s">
        <v>138</v>
      </c>
      <c r="D149" s="20">
        <v>5.8</v>
      </c>
    </row>
    <row r="150" spans="2:4" x14ac:dyDescent="0.25">
      <c r="B150" s="18" t="s">
        <v>16</v>
      </c>
      <c r="C150" s="19" t="s">
        <v>138</v>
      </c>
      <c r="D150" s="20">
        <v>7.9</v>
      </c>
    </row>
    <row r="151" spans="2:4" x14ac:dyDescent="0.25">
      <c r="B151" s="22" t="s">
        <v>64</v>
      </c>
      <c r="C151" s="19" t="s">
        <v>138</v>
      </c>
      <c r="D151" s="20">
        <v>15.3</v>
      </c>
    </row>
    <row r="152" spans="2:4" x14ac:dyDescent="0.25">
      <c r="B152" s="22" t="s">
        <v>65</v>
      </c>
      <c r="C152" s="19" t="s">
        <v>138</v>
      </c>
      <c r="D152" s="20">
        <v>5.8</v>
      </c>
    </row>
    <row r="153" spans="2:4" x14ac:dyDescent="0.25">
      <c r="B153" s="22" t="s">
        <v>66</v>
      </c>
      <c r="C153" s="19" t="s">
        <v>138</v>
      </c>
      <c r="D153" s="20">
        <v>8.1999999999999993</v>
      </c>
    </row>
    <row r="154" spans="2:4" x14ac:dyDescent="0.25">
      <c r="B154" s="18" t="s">
        <v>17</v>
      </c>
      <c r="C154" s="19" t="s">
        <v>138</v>
      </c>
      <c r="D154" s="20">
        <v>7.4</v>
      </c>
    </row>
    <row r="155" spans="2:4" x14ac:dyDescent="0.25">
      <c r="B155" s="22" t="s">
        <v>67</v>
      </c>
      <c r="C155" s="19" t="s">
        <v>138</v>
      </c>
      <c r="D155" s="20">
        <v>13.1</v>
      </c>
    </row>
    <row r="156" spans="2:4" x14ac:dyDescent="0.25">
      <c r="B156" s="22" t="s">
        <v>68</v>
      </c>
      <c r="C156" s="19" t="s">
        <v>138</v>
      </c>
      <c r="D156" s="20">
        <v>24.6</v>
      </c>
    </row>
    <row r="157" spans="2:4" x14ac:dyDescent="0.25">
      <c r="B157" s="22" t="s">
        <v>69</v>
      </c>
      <c r="C157" s="19" t="s">
        <v>138</v>
      </c>
      <c r="D157" s="20">
        <v>0.4</v>
      </c>
    </row>
    <row r="158" spans="2:4" x14ac:dyDescent="0.25">
      <c r="B158" s="22" t="s">
        <v>70</v>
      </c>
      <c r="C158" s="19" t="s">
        <v>138</v>
      </c>
      <c r="D158" s="20">
        <v>7.7</v>
      </c>
    </row>
    <row r="159" spans="2:4" x14ac:dyDescent="0.25">
      <c r="B159" s="22" t="s">
        <v>71</v>
      </c>
      <c r="C159" s="19" t="s">
        <v>138</v>
      </c>
      <c r="D159" s="20">
        <v>1.8</v>
      </c>
    </row>
    <row r="160" spans="2:4" x14ac:dyDescent="0.25">
      <c r="B160" s="18" t="s">
        <v>18</v>
      </c>
      <c r="C160" s="19" t="s">
        <v>138</v>
      </c>
      <c r="D160" s="20">
        <v>11.5</v>
      </c>
    </row>
    <row r="161" spans="2:4" x14ac:dyDescent="0.25">
      <c r="B161" s="22" t="s">
        <v>72</v>
      </c>
      <c r="C161" s="19" t="s">
        <v>138</v>
      </c>
      <c r="D161" s="20">
        <v>15.8</v>
      </c>
    </row>
    <row r="162" spans="2:4" x14ac:dyDescent="0.25">
      <c r="B162" s="22" t="s">
        <v>73</v>
      </c>
      <c r="C162" s="19" t="s">
        <v>138</v>
      </c>
      <c r="D162" s="20">
        <v>8.6</v>
      </c>
    </row>
    <row r="163" spans="2:4" x14ac:dyDescent="0.25">
      <c r="B163" s="18" t="s">
        <v>19</v>
      </c>
      <c r="C163" s="19" t="s">
        <v>138</v>
      </c>
      <c r="D163" s="20">
        <v>23.6</v>
      </c>
    </row>
    <row r="164" spans="2:4" x14ac:dyDescent="0.25">
      <c r="B164" s="22" t="s">
        <v>74</v>
      </c>
      <c r="C164" s="19" t="s">
        <v>138</v>
      </c>
      <c r="D164" s="20">
        <v>10.9</v>
      </c>
    </row>
    <row r="165" spans="2:4" ht="15" customHeight="1" x14ac:dyDescent="0.25">
      <c r="B165" s="22" t="s">
        <v>75</v>
      </c>
      <c r="C165" s="19" t="s">
        <v>138</v>
      </c>
      <c r="D165" s="20">
        <v>40.700000000000003</v>
      </c>
    </row>
    <row r="166" spans="2:4" x14ac:dyDescent="0.25">
      <c r="B166" s="22" t="s">
        <v>76</v>
      </c>
      <c r="C166" s="19" t="s">
        <v>138</v>
      </c>
      <c r="D166" s="20">
        <v>13.5</v>
      </c>
    </row>
    <row r="167" spans="2:4" x14ac:dyDescent="0.25">
      <c r="B167" s="22" t="s">
        <v>77</v>
      </c>
      <c r="C167" s="19" t="s">
        <v>138</v>
      </c>
      <c r="D167" s="20">
        <v>28.8</v>
      </c>
    </row>
    <row r="168" spans="2:4" x14ac:dyDescent="0.25">
      <c r="B168" s="22" t="s">
        <v>78</v>
      </c>
      <c r="C168" s="19" t="s">
        <v>138</v>
      </c>
      <c r="D168" s="20">
        <v>21.5</v>
      </c>
    </row>
    <row r="169" spans="2:4" x14ac:dyDescent="0.25">
      <c r="B169" s="22" t="s">
        <v>79</v>
      </c>
      <c r="C169" s="19" t="s">
        <v>138</v>
      </c>
      <c r="D169" s="20">
        <v>15.2</v>
      </c>
    </row>
    <row r="170" spans="2:4" x14ac:dyDescent="0.25">
      <c r="B170" s="18" t="s">
        <v>20</v>
      </c>
      <c r="C170" s="19" t="s">
        <v>138</v>
      </c>
      <c r="D170" s="20">
        <v>15.6</v>
      </c>
    </row>
    <row r="171" spans="2:4" x14ac:dyDescent="0.25">
      <c r="B171" s="22" t="s">
        <v>80</v>
      </c>
      <c r="C171" s="19" t="s">
        <v>138</v>
      </c>
      <c r="D171" s="20">
        <v>6.8</v>
      </c>
    </row>
    <row r="172" spans="2:4" x14ac:dyDescent="0.25">
      <c r="B172" s="22" t="s">
        <v>81</v>
      </c>
      <c r="C172" s="19" t="s">
        <v>138</v>
      </c>
      <c r="D172" s="20">
        <v>25.5</v>
      </c>
    </row>
    <row r="173" spans="2:4" x14ac:dyDescent="0.25">
      <c r="B173" s="22" t="s">
        <v>82</v>
      </c>
      <c r="C173" s="19" t="s">
        <v>138</v>
      </c>
      <c r="D173" s="20">
        <v>11.3</v>
      </c>
    </row>
    <row r="174" spans="2:4" x14ac:dyDescent="0.25">
      <c r="B174" s="18" t="s">
        <v>21</v>
      </c>
      <c r="C174" s="19" t="s">
        <v>138</v>
      </c>
      <c r="D174" s="20">
        <v>8.6999999999999993</v>
      </c>
    </row>
    <row r="175" spans="2:4" x14ac:dyDescent="0.25">
      <c r="B175" s="22" t="s">
        <v>84</v>
      </c>
      <c r="C175" s="19" t="s">
        <v>138</v>
      </c>
      <c r="D175" s="20">
        <v>12</v>
      </c>
    </row>
    <row r="176" spans="2:4" x14ac:dyDescent="0.25">
      <c r="B176" s="22" t="s">
        <v>85</v>
      </c>
      <c r="C176" s="19" t="s">
        <v>138</v>
      </c>
      <c r="D176" s="20">
        <v>7.7</v>
      </c>
    </row>
    <row r="177" spans="2:4" x14ac:dyDescent="0.25">
      <c r="B177" s="22" t="s">
        <v>86</v>
      </c>
      <c r="C177" s="19" t="s">
        <v>138</v>
      </c>
      <c r="D177" s="20">
        <v>16.399999999999999</v>
      </c>
    </row>
    <row r="178" spans="2:4" x14ac:dyDescent="0.25">
      <c r="B178" s="22" t="s">
        <v>87</v>
      </c>
      <c r="C178" s="19" t="s">
        <v>138</v>
      </c>
      <c r="D178" s="20">
        <v>11.9</v>
      </c>
    </row>
    <row r="179" spans="2:4" x14ac:dyDescent="0.25">
      <c r="B179" s="22" t="s">
        <v>88</v>
      </c>
      <c r="C179" s="19" t="s">
        <v>138</v>
      </c>
      <c r="D179" s="20">
        <v>8.8000000000000007</v>
      </c>
    </row>
    <row r="180" spans="2:4" x14ac:dyDescent="0.25">
      <c r="B180" s="22" t="s">
        <v>89</v>
      </c>
      <c r="C180" s="19" t="s">
        <v>138</v>
      </c>
      <c r="D180" s="20">
        <v>22</v>
      </c>
    </row>
    <row r="181" spans="2:4" x14ac:dyDescent="0.25">
      <c r="B181" s="22" t="s">
        <v>90</v>
      </c>
      <c r="C181" s="19" t="s">
        <v>138</v>
      </c>
      <c r="D181" s="20">
        <v>11.6</v>
      </c>
    </row>
    <row r="182" spans="2:4" x14ac:dyDescent="0.25">
      <c r="B182" s="22" t="s">
        <v>91</v>
      </c>
      <c r="C182" s="19" t="s">
        <v>138</v>
      </c>
      <c r="D182" s="20">
        <v>6.4</v>
      </c>
    </row>
    <row r="183" spans="2:4" x14ac:dyDescent="0.25">
      <c r="B183" s="22" t="s">
        <v>92</v>
      </c>
      <c r="C183" s="19" t="s">
        <v>138</v>
      </c>
      <c r="D183" s="20">
        <v>1.5</v>
      </c>
    </row>
    <row r="184" spans="2:4" x14ac:dyDescent="0.25">
      <c r="B184" s="22" t="s">
        <v>93</v>
      </c>
      <c r="C184" s="19" t="s">
        <v>138</v>
      </c>
      <c r="D184" s="20">
        <v>4.8</v>
      </c>
    </row>
    <row r="185" spans="2:4" x14ac:dyDescent="0.25">
      <c r="B185" s="22" t="s">
        <v>94</v>
      </c>
      <c r="C185" s="19" t="s">
        <v>138</v>
      </c>
      <c r="D185" s="20">
        <v>12.6</v>
      </c>
    </row>
    <row r="186" spans="2:4" x14ac:dyDescent="0.25">
      <c r="B186" s="22" t="s">
        <v>95</v>
      </c>
      <c r="C186" s="19" t="s">
        <v>138</v>
      </c>
      <c r="D186" s="20">
        <v>9.6999999999999993</v>
      </c>
    </row>
    <row r="187" spans="2:4" x14ac:dyDescent="0.25">
      <c r="B187" s="22" t="s">
        <v>96</v>
      </c>
      <c r="C187" s="19" t="s">
        <v>138</v>
      </c>
      <c r="D187" s="20">
        <v>10</v>
      </c>
    </row>
    <row r="188" spans="2:4" x14ac:dyDescent="0.25">
      <c r="B188" s="22" t="s">
        <v>97</v>
      </c>
      <c r="C188" s="19" t="s">
        <v>138</v>
      </c>
      <c r="D188" s="20">
        <v>9.6999999999999993</v>
      </c>
    </row>
    <row r="189" spans="2:4" x14ac:dyDescent="0.25">
      <c r="B189" s="22" t="s">
        <v>98</v>
      </c>
      <c r="C189" s="19" t="s">
        <v>138</v>
      </c>
      <c r="D189" s="20">
        <v>6.8</v>
      </c>
    </row>
    <row r="190" spans="2:4" x14ac:dyDescent="0.25">
      <c r="B190" s="22" t="s">
        <v>99</v>
      </c>
      <c r="C190" s="19" t="s">
        <v>138</v>
      </c>
      <c r="D190" s="20">
        <v>5.0999999999999996</v>
      </c>
    </row>
    <row r="191" spans="2:4" x14ac:dyDescent="0.25">
      <c r="B191" s="22" t="s">
        <v>100</v>
      </c>
      <c r="C191" s="19" t="s">
        <v>138</v>
      </c>
      <c r="D191" s="20">
        <v>6.1</v>
      </c>
    </row>
    <row r="192" spans="2:4" x14ac:dyDescent="0.25">
      <c r="B192" s="22" t="s">
        <v>101</v>
      </c>
      <c r="C192" s="19" t="s">
        <v>138</v>
      </c>
      <c r="D192" s="20">
        <v>12.6</v>
      </c>
    </row>
    <row r="193" spans="2:4" x14ac:dyDescent="0.25">
      <c r="B193" s="22" t="s">
        <v>102</v>
      </c>
      <c r="C193" s="19" t="s">
        <v>138</v>
      </c>
      <c r="D193" s="20">
        <v>2.4</v>
      </c>
    </row>
    <row r="194" spans="2:4" x14ac:dyDescent="0.25">
      <c r="B194" s="22" t="s">
        <v>103</v>
      </c>
      <c r="C194" s="19" t="s">
        <v>138</v>
      </c>
      <c r="D194" s="20">
        <v>7.8</v>
      </c>
    </row>
    <row r="195" spans="2:4" x14ac:dyDescent="0.25">
      <c r="B195" s="22" t="s">
        <v>104</v>
      </c>
      <c r="C195" s="19" t="s">
        <v>138</v>
      </c>
      <c r="D195" s="20">
        <v>5.2</v>
      </c>
    </row>
    <row r="196" spans="2:4" x14ac:dyDescent="0.25">
      <c r="B196" s="22" t="s">
        <v>105</v>
      </c>
      <c r="C196" s="19" t="s">
        <v>138</v>
      </c>
      <c r="D196" s="20">
        <v>14.9</v>
      </c>
    </row>
    <row r="197" spans="2:4" x14ac:dyDescent="0.25">
      <c r="B197" s="22" t="s">
        <v>106</v>
      </c>
      <c r="C197" s="19" t="s">
        <v>138</v>
      </c>
      <c r="D197" s="20">
        <v>27.4</v>
      </c>
    </row>
    <row r="198" spans="2:4" x14ac:dyDescent="0.25">
      <c r="B198" s="23" t="s">
        <v>107</v>
      </c>
      <c r="C198" s="24" t="s">
        <v>138</v>
      </c>
      <c r="D198" s="25">
        <v>11.8</v>
      </c>
    </row>
    <row r="199" spans="2:4" x14ac:dyDescent="0.25">
      <c r="B199" s="18" t="s">
        <v>23</v>
      </c>
      <c r="C199" s="19" t="s">
        <v>205</v>
      </c>
      <c r="D199" s="20">
        <v>15.2</v>
      </c>
    </row>
    <row r="200" spans="2:4" x14ac:dyDescent="0.25">
      <c r="B200" s="18" t="s">
        <v>12</v>
      </c>
      <c r="C200" s="19" t="s">
        <v>205</v>
      </c>
      <c r="D200" s="20">
        <v>7.1</v>
      </c>
    </row>
    <row r="201" spans="2:4" x14ac:dyDescent="0.25">
      <c r="B201" s="21" t="s">
        <v>24</v>
      </c>
      <c r="C201" s="19" t="s">
        <v>205</v>
      </c>
      <c r="D201" s="20">
        <v>7.6</v>
      </c>
    </row>
    <row r="202" spans="2:4" x14ac:dyDescent="0.25">
      <c r="B202" s="22" t="s">
        <v>25</v>
      </c>
      <c r="C202" s="19" t="s">
        <v>205</v>
      </c>
      <c r="D202" s="20">
        <v>5.8</v>
      </c>
    </row>
    <row r="203" spans="2:4" x14ac:dyDescent="0.25">
      <c r="B203" s="22" t="s">
        <v>26</v>
      </c>
      <c r="C203" s="19" t="s">
        <v>205</v>
      </c>
      <c r="D203" s="20">
        <v>2.6</v>
      </c>
    </row>
    <row r="204" spans="2:4" x14ac:dyDescent="0.25">
      <c r="B204" s="18" t="s">
        <v>13</v>
      </c>
      <c r="C204" s="19" t="s">
        <v>205</v>
      </c>
      <c r="D204" s="20">
        <v>18.3</v>
      </c>
    </row>
    <row r="205" spans="2:4" x14ac:dyDescent="0.25">
      <c r="B205" s="22" t="s">
        <v>27</v>
      </c>
      <c r="C205" s="19" t="s">
        <v>205</v>
      </c>
      <c r="D205" s="20" t="s">
        <v>229</v>
      </c>
    </row>
    <row r="206" spans="2:4" x14ac:dyDescent="0.25">
      <c r="B206" s="22" t="s">
        <v>28</v>
      </c>
      <c r="C206" s="19" t="s">
        <v>205</v>
      </c>
      <c r="D206" s="20" t="s">
        <v>229</v>
      </c>
    </row>
    <row r="207" spans="2:4" x14ac:dyDescent="0.25">
      <c r="B207" s="22" t="s">
        <v>29</v>
      </c>
      <c r="C207" s="19" t="s">
        <v>205</v>
      </c>
      <c r="D207" s="20">
        <v>16</v>
      </c>
    </row>
    <row r="208" spans="2:4" x14ac:dyDescent="0.25">
      <c r="B208" s="22" t="s">
        <v>30</v>
      </c>
      <c r="C208" s="19" t="s">
        <v>205</v>
      </c>
      <c r="D208" s="20">
        <v>7.8</v>
      </c>
    </row>
    <row r="209" spans="2:4" x14ac:dyDescent="0.25">
      <c r="B209" s="22" t="s">
        <v>31</v>
      </c>
      <c r="C209" s="19" t="s">
        <v>205</v>
      </c>
      <c r="D209" s="20">
        <v>0</v>
      </c>
    </row>
    <row r="210" spans="2:4" x14ac:dyDescent="0.25">
      <c r="B210" s="22" t="s">
        <v>32</v>
      </c>
      <c r="C210" s="19" t="s">
        <v>205</v>
      </c>
      <c r="D210" s="20">
        <v>10.8</v>
      </c>
    </row>
    <row r="211" spans="2:4" x14ac:dyDescent="0.25">
      <c r="B211" s="22" t="s">
        <v>33</v>
      </c>
      <c r="C211" s="19" t="s">
        <v>205</v>
      </c>
      <c r="D211" s="20">
        <v>7.6</v>
      </c>
    </row>
    <row r="212" spans="2:4" x14ac:dyDescent="0.25">
      <c r="B212" s="22" t="s">
        <v>34</v>
      </c>
      <c r="C212" s="19" t="s">
        <v>205</v>
      </c>
      <c r="D212" s="20">
        <v>0</v>
      </c>
    </row>
    <row r="213" spans="2:4" x14ac:dyDescent="0.25">
      <c r="B213" s="22" t="s">
        <v>35</v>
      </c>
      <c r="C213" s="19" t="s">
        <v>205</v>
      </c>
      <c r="D213" s="20">
        <v>27.1</v>
      </c>
    </row>
    <row r="214" spans="2:4" x14ac:dyDescent="0.25">
      <c r="B214" s="22" t="s">
        <v>36</v>
      </c>
      <c r="C214" s="19" t="s">
        <v>205</v>
      </c>
      <c r="D214" s="20">
        <v>9</v>
      </c>
    </row>
    <row r="215" spans="2:4" x14ac:dyDescent="0.25">
      <c r="B215" s="22" t="s">
        <v>37</v>
      </c>
      <c r="C215" s="19" t="s">
        <v>205</v>
      </c>
      <c r="D215" s="20">
        <v>25.8</v>
      </c>
    </row>
    <row r="216" spans="2:4" x14ac:dyDescent="0.25">
      <c r="B216" s="22" t="s">
        <v>38</v>
      </c>
      <c r="C216" s="19" t="s">
        <v>205</v>
      </c>
      <c r="D216" s="20">
        <v>14.6</v>
      </c>
    </row>
    <row r="217" spans="2:4" x14ac:dyDescent="0.25">
      <c r="B217" s="22" t="s">
        <v>39</v>
      </c>
      <c r="C217" s="19" t="s">
        <v>205</v>
      </c>
      <c r="D217" s="20">
        <v>7.1</v>
      </c>
    </row>
    <row r="218" spans="2:4" x14ac:dyDescent="0.25">
      <c r="B218" s="22" t="s">
        <v>40</v>
      </c>
      <c r="C218" s="19" t="s">
        <v>205</v>
      </c>
      <c r="D218" s="20">
        <v>16.899999999999999</v>
      </c>
    </row>
    <row r="219" spans="2:4" x14ac:dyDescent="0.25">
      <c r="B219" s="22" t="s">
        <v>41</v>
      </c>
      <c r="C219" s="19" t="s">
        <v>205</v>
      </c>
      <c r="D219" s="20">
        <v>0.2</v>
      </c>
    </row>
    <row r="220" spans="2:4" x14ac:dyDescent="0.25">
      <c r="B220" s="22" t="s">
        <v>42</v>
      </c>
      <c r="C220" s="19" t="s">
        <v>205</v>
      </c>
      <c r="D220" s="20">
        <v>9.9</v>
      </c>
    </row>
    <row r="221" spans="2:4" x14ac:dyDescent="0.25">
      <c r="B221" s="22" t="s">
        <v>43</v>
      </c>
      <c r="C221" s="19" t="s">
        <v>205</v>
      </c>
      <c r="D221" s="20">
        <v>19.7</v>
      </c>
    </row>
    <row r="222" spans="2:4" x14ac:dyDescent="0.25">
      <c r="B222" s="22" t="s">
        <v>44</v>
      </c>
      <c r="C222" s="19" t="s">
        <v>205</v>
      </c>
      <c r="D222" s="20">
        <v>21.9</v>
      </c>
    </row>
    <row r="223" spans="2:4" x14ac:dyDescent="0.25">
      <c r="B223" s="22" t="s">
        <v>45</v>
      </c>
      <c r="C223" s="19" t="s">
        <v>205</v>
      </c>
      <c r="D223" s="20">
        <v>9.6999999999999993</v>
      </c>
    </row>
    <row r="224" spans="2:4" x14ac:dyDescent="0.25">
      <c r="B224" s="22" t="s">
        <v>46</v>
      </c>
      <c r="C224" s="19" t="s">
        <v>205</v>
      </c>
      <c r="D224" s="20">
        <v>8.6</v>
      </c>
    </row>
    <row r="225" spans="2:4" x14ac:dyDescent="0.25">
      <c r="B225" s="22" t="s">
        <v>47</v>
      </c>
      <c r="C225" s="19" t="s">
        <v>205</v>
      </c>
      <c r="D225" s="20">
        <v>12</v>
      </c>
    </row>
    <row r="226" spans="2:4" x14ac:dyDescent="0.25">
      <c r="B226" s="22" t="s">
        <v>48</v>
      </c>
      <c r="C226" s="19" t="s">
        <v>205</v>
      </c>
      <c r="D226" s="20">
        <v>57.4</v>
      </c>
    </row>
    <row r="227" spans="2:4" x14ac:dyDescent="0.25">
      <c r="B227" s="22" t="s">
        <v>49</v>
      </c>
      <c r="C227" s="19" t="s">
        <v>205</v>
      </c>
      <c r="D227" s="20">
        <v>22.7</v>
      </c>
    </row>
    <row r="228" spans="2:4" x14ac:dyDescent="0.25">
      <c r="B228" s="22" t="s">
        <v>50</v>
      </c>
      <c r="C228" s="19" t="s">
        <v>205</v>
      </c>
      <c r="D228" s="20">
        <v>21.3</v>
      </c>
    </row>
    <row r="229" spans="2:4" x14ac:dyDescent="0.25">
      <c r="B229" s="22" t="s">
        <v>51</v>
      </c>
      <c r="C229" s="19" t="s">
        <v>205</v>
      </c>
      <c r="D229" s="20">
        <v>60.2</v>
      </c>
    </row>
    <row r="230" spans="2:4" x14ac:dyDescent="0.25">
      <c r="B230" s="22" t="s">
        <v>52</v>
      </c>
      <c r="C230" s="19" t="s">
        <v>205</v>
      </c>
      <c r="D230" s="20">
        <v>16.600000000000001</v>
      </c>
    </row>
    <row r="231" spans="2:4" x14ac:dyDescent="0.25">
      <c r="B231" s="22" t="s">
        <v>53</v>
      </c>
      <c r="C231" s="19" t="s">
        <v>205</v>
      </c>
      <c r="D231" s="20">
        <v>37.6</v>
      </c>
    </row>
    <row r="232" spans="2:4" x14ac:dyDescent="0.25">
      <c r="B232" s="22" t="s">
        <v>54</v>
      </c>
      <c r="C232" s="19" t="s">
        <v>205</v>
      </c>
      <c r="D232" s="20">
        <v>35.200000000000003</v>
      </c>
    </row>
    <row r="233" spans="2:4" x14ac:dyDescent="0.25">
      <c r="B233" s="22" t="s">
        <v>55</v>
      </c>
      <c r="C233" s="19" t="s">
        <v>205</v>
      </c>
      <c r="D233" s="20">
        <v>7.1</v>
      </c>
    </row>
    <row r="234" spans="2:4" x14ac:dyDescent="0.25">
      <c r="B234" s="18" t="s">
        <v>14</v>
      </c>
      <c r="C234" s="19" t="s">
        <v>205</v>
      </c>
      <c r="D234" s="20">
        <v>18.3</v>
      </c>
    </row>
    <row r="235" spans="2:4" x14ac:dyDescent="0.25">
      <c r="B235" s="22" t="s">
        <v>56</v>
      </c>
      <c r="C235" s="19" t="s">
        <v>205</v>
      </c>
      <c r="D235" s="20">
        <v>20.399999999999999</v>
      </c>
    </row>
    <row r="236" spans="2:4" x14ac:dyDescent="0.25">
      <c r="B236" s="22" t="s">
        <v>57</v>
      </c>
      <c r="C236" s="19" t="s">
        <v>205</v>
      </c>
      <c r="D236" s="20">
        <v>0.5</v>
      </c>
    </row>
    <row r="237" spans="2:4" x14ac:dyDescent="0.25">
      <c r="B237" s="22" t="s">
        <v>58</v>
      </c>
      <c r="C237" s="19" t="s">
        <v>205</v>
      </c>
      <c r="D237" s="20">
        <v>0</v>
      </c>
    </row>
    <row r="238" spans="2:4" x14ac:dyDescent="0.25">
      <c r="B238" s="22" t="s">
        <v>59</v>
      </c>
      <c r="C238" s="19" t="s">
        <v>205</v>
      </c>
      <c r="D238" s="20">
        <v>7.2</v>
      </c>
    </row>
    <row r="239" spans="2:4" x14ac:dyDescent="0.25">
      <c r="B239" s="22" t="s">
        <v>60</v>
      </c>
      <c r="C239" s="19" t="s">
        <v>205</v>
      </c>
      <c r="D239" s="20" t="s">
        <v>229</v>
      </c>
    </row>
    <row r="240" spans="2:4" x14ac:dyDescent="0.25">
      <c r="B240" s="18" t="s">
        <v>15</v>
      </c>
      <c r="C240" s="19" t="s">
        <v>205</v>
      </c>
      <c r="D240" s="20">
        <v>9.1999999999999993</v>
      </c>
    </row>
    <row r="241" spans="2:4" x14ac:dyDescent="0.25">
      <c r="B241" s="22" t="s">
        <v>61</v>
      </c>
      <c r="C241" s="19" t="s">
        <v>205</v>
      </c>
      <c r="D241" s="20">
        <v>3.3</v>
      </c>
    </row>
    <row r="242" spans="2:4" x14ac:dyDescent="0.25">
      <c r="B242" s="22" t="s">
        <v>62</v>
      </c>
      <c r="C242" s="19" t="s">
        <v>205</v>
      </c>
      <c r="D242" s="20">
        <v>13.8</v>
      </c>
    </row>
    <row r="243" spans="2:4" x14ac:dyDescent="0.25">
      <c r="B243" s="22" t="s">
        <v>63</v>
      </c>
      <c r="C243" s="19" t="s">
        <v>205</v>
      </c>
      <c r="D243" s="20">
        <v>7.5</v>
      </c>
    </row>
    <row r="244" spans="2:4" x14ac:dyDescent="0.25">
      <c r="B244" s="22" t="s">
        <v>83</v>
      </c>
      <c r="C244" s="19" t="s">
        <v>205</v>
      </c>
      <c r="D244" s="20">
        <v>19.7</v>
      </c>
    </row>
    <row r="245" spans="2:4" x14ac:dyDescent="0.25">
      <c r="B245" s="18" t="s">
        <v>16</v>
      </c>
      <c r="C245" s="19" t="s">
        <v>205</v>
      </c>
      <c r="D245" s="20">
        <v>11.9</v>
      </c>
    </row>
    <row r="246" spans="2:4" x14ac:dyDescent="0.25">
      <c r="B246" s="22" t="s">
        <v>64</v>
      </c>
      <c r="C246" s="19" t="s">
        <v>205</v>
      </c>
      <c r="D246" s="20">
        <v>22.5</v>
      </c>
    </row>
    <row r="247" spans="2:4" x14ac:dyDescent="0.25">
      <c r="B247" s="22" t="s">
        <v>65</v>
      </c>
      <c r="C247" s="19" t="s">
        <v>205</v>
      </c>
      <c r="D247" s="20">
        <v>9.6</v>
      </c>
    </row>
    <row r="248" spans="2:4" x14ac:dyDescent="0.25">
      <c r="B248" s="22" t="s">
        <v>66</v>
      </c>
      <c r="C248" s="19" t="s">
        <v>205</v>
      </c>
      <c r="D248" s="20">
        <v>11.6</v>
      </c>
    </row>
    <row r="249" spans="2:4" x14ac:dyDescent="0.25">
      <c r="B249" s="18" t="s">
        <v>17</v>
      </c>
      <c r="C249" s="19" t="s">
        <v>205</v>
      </c>
      <c r="D249" s="20">
        <v>8.1</v>
      </c>
    </row>
    <row r="250" spans="2:4" x14ac:dyDescent="0.25">
      <c r="B250" s="22" t="s">
        <v>67</v>
      </c>
      <c r="C250" s="19" t="s">
        <v>205</v>
      </c>
      <c r="D250" s="20">
        <v>14.1</v>
      </c>
    </row>
    <row r="251" spans="2:4" x14ac:dyDescent="0.25">
      <c r="B251" s="22" t="s">
        <v>68</v>
      </c>
      <c r="C251" s="19" t="s">
        <v>205</v>
      </c>
      <c r="D251" s="20">
        <v>24.6</v>
      </c>
    </row>
    <row r="252" spans="2:4" x14ac:dyDescent="0.25">
      <c r="B252" s="22" t="s">
        <v>69</v>
      </c>
      <c r="C252" s="19" t="s">
        <v>205</v>
      </c>
      <c r="D252" s="20">
        <v>0.4</v>
      </c>
    </row>
    <row r="253" spans="2:4" x14ac:dyDescent="0.25">
      <c r="B253" s="22" t="s">
        <v>70</v>
      </c>
      <c r="C253" s="19" t="s">
        <v>205</v>
      </c>
      <c r="D253" s="20">
        <v>8.8000000000000007</v>
      </c>
    </row>
    <row r="254" spans="2:4" x14ac:dyDescent="0.25">
      <c r="B254" s="22" t="s">
        <v>71</v>
      </c>
      <c r="C254" s="19" t="s">
        <v>205</v>
      </c>
      <c r="D254" s="20">
        <v>1.8</v>
      </c>
    </row>
    <row r="255" spans="2:4" x14ac:dyDescent="0.25">
      <c r="B255" s="18" t="s">
        <v>18</v>
      </c>
      <c r="C255" s="19" t="s">
        <v>205</v>
      </c>
      <c r="D255" s="20">
        <v>13.7</v>
      </c>
    </row>
    <row r="256" spans="2:4" x14ac:dyDescent="0.25">
      <c r="B256" s="22" t="s">
        <v>72</v>
      </c>
      <c r="C256" s="19" t="s">
        <v>205</v>
      </c>
      <c r="D256" s="20">
        <v>17.7</v>
      </c>
    </row>
    <row r="257" spans="2:4" x14ac:dyDescent="0.25">
      <c r="B257" s="22" t="s">
        <v>73</v>
      </c>
      <c r="C257" s="19" t="s">
        <v>205</v>
      </c>
      <c r="D257" s="20">
        <v>10.9</v>
      </c>
    </row>
    <row r="258" spans="2:4" x14ac:dyDescent="0.25">
      <c r="B258" s="18" t="s">
        <v>19</v>
      </c>
      <c r="C258" s="19" t="s">
        <v>205</v>
      </c>
      <c r="D258" s="20">
        <v>30.9</v>
      </c>
    </row>
    <row r="259" spans="2:4" x14ac:dyDescent="0.25">
      <c r="B259" s="22" t="s">
        <v>74</v>
      </c>
      <c r="C259" s="19" t="s">
        <v>205</v>
      </c>
      <c r="D259" s="20">
        <v>21.1</v>
      </c>
    </row>
    <row r="260" spans="2:4" ht="15" customHeight="1" x14ac:dyDescent="0.25">
      <c r="B260" s="22" t="s">
        <v>75</v>
      </c>
      <c r="C260" s="19" t="s">
        <v>205</v>
      </c>
      <c r="D260" s="20">
        <v>43.9</v>
      </c>
    </row>
    <row r="261" spans="2:4" x14ac:dyDescent="0.25">
      <c r="B261" s="22" t="s">
        <v>76</v>
      </c>
      <c r="C261" s="19" t="s">
        <v>205</v>
      </c>
      <c r="D261" s="20">
        <v>15.3</v>
      </c>
    </row>
    <row r="262" spans="2:4" x14ac:dyDescent="0.25">
      <c r="B262" s="22" t="s">
        <v>77</v>
      </c>
      <c r="C262" s="19" t="s">
        <v>205</v>
      </c>
      <c r="D262" s="20">
        <v>35.200000000000003</v>
      </c>
    </row>
    <row r="263" spans="2:4" x14ac:dyDescent="0.25">
      <c r="B263" s="22" t="s">
        <v>78</v>
      </c>
      <c r="C263" s="19" t="s">
        <v>205</v>
      </c>
      <c r="D263" s="20">
        <v>30.5</v>
      </c>
    </row>
    <row r="264" spans="2:4" x14ac:dyDescent="0.25">
      <c r="B264" s="22" t="s">
        <v>79</v>
      </c>
      <c r="C264" s="19" t="s">
        <v>205</v>
      </c>
      <c r="D264" s="20">
        <v>19.399999999999999</v>
      </c>
    </row>
    <row r="265" spans="2:4" x14ac:dyDescent="0.25">
      <c r="B265" s="18" t="s">
        <v>20</v>
      </c>
      <c r="C265" s="19" t="s">
        <v>205</v>
      </c>
      <c r="D265" s="20">
        <v>18</v>
      </c>
    </row>
    <row r="266" spans="2:4" x14ac:dyDescent="0.25">
      <c r="B266" s="22" t="s">
        <v>80</v>
      </c>
      <c r="C266" s="19" t="s">
        <v>205</v>
      </c>
      <c r="D266" s="20">
        <v>8</v>
      </c>
    </row>
    <row r="267" spans="2:4" x14ac:dyDescent="0.25">
      <c r="B267" s="22" t="s">
        <v>81</v>
      </c>
      <c r="C267" s="19" t="s">
        <v>205</v>
      </c>
      <c r="D267" s="20">
        <v>29.2</v>
      </c>
    </row>
    <row r="268" spans="2:4" x14ac:dyDescent="0.25">
      <c r="B268" s="22" t="s">
        <v>82</v>
      </c>
      <c r="C268" s="19" t="s">
        <v>205</v>
      </c>
      <c r="D268" s="20">
        <v>13.1</v>
      </c>
    </row>
    <row r="269" spans="2:4" x14ac:dyDescent="0.25">
      <c r="B269" s="18" t="s">
        <v>21</v>
      </c>
      <c r="C269" s="19" t="s">
        <v>205</v>
      </c>
      <c r="D269" s="20">
        <v>13.1</v>
      </c>
    </row>
    <row r="270" spans="2:4" x14ac:dyDescent="0.25">
      <c r="B270" s="22" t="s">
        <v>84</v>
      </c>
      <c r="C270" s="19" t="s">
        <v>205</v>
      </c>
      <c r="D270" s="20">
        <v>15.3</v>
      </c>
    </row>
    <row r="271" spans="2:4" x14ac:dyDescent="0.25">
      <c r="B271" s="22" t="s">
        <v>85</v>
      </c>
      <c r="C271" s="19" t="s">
        <v>205</v>
      </c>
      <c r="D271" s="20">
        <v>18.399999999999999</v>
      </c>
    </row>
    <row r="272" spans="2:4" x14ac:dyDescent="0.25">
      <c r="B272" s="22" t="s">
        <v>86</v>
      </c>
      <c r="C272" s="19" t="s">
        <v>205</v>
      </c>
      <c r="D272" s="20">
        <v>20.9</v>
      </c>
    </row>
    <row r="273" spans="2:4" x14ac:dyDescent="0.25">
      <c r="B273" s="22" t="s">
        <v>87</v>
      </c>
      <c r="C273" s="19" t="s">
        <v>205</v>
      </c>
      <c r="D273" s="20">
        <v>30.7</v>
      </c>
    </row>
    <row r="274" spans="2:4" x14ac:dyDescent="0.25">
      <c r="B274" s="22" t="s">
        <v>88</v>
      </c>
      <c r="C274" s="19" t="s">
        <v>205</v>
      </c>
      <c r="D274" s="20">
        <v>12.5</v>
      </c>
    </row>
    <row r="275" spans="2:4" x14ac:dyDescent="0.25">
      <c r="B275" s="22" t="s">
        <v>89</v>
      </c>
      <c r="C275" s="19" t="s">
        <v>205</v>
      </c>
      <c r="D275" s="20">
        <v>27.8</v>
      </c>
    </row>
    <row r="276" spans="2:4" x14ac:dyDescent="0.25">
      <c r="B276" s="22" t="s">
        <v>90</v>
      </c>
      <c r="C276" s="19" t="s">
        <v>205</v>
      </c>
      <c r="D276" s="20">
        <v>15.1</v>
      </c>
    </row>
    <row r="277" spans="2:4" x14ac:dyDescent="0.25">
      <c r="B277" s="22" t="s">
        <v>91</v>
      </c>
      <c r="C277" s="19" t="s">
        <v>205</v>
      </c>
      <c r="D277" s="20">
        <v>7.7</v>
      </c>
    </row>
    <row r="278" spans="2:4" x14ac:dyDescent="0.25">
      <c r="B278" s="22" t="s">
        <v>92</v>
      </c>
      <c r="C278" s="19" t="s">
        <v>205</v>
      </c>
      <c r="D278" s="20">
        <v>1.5</v>
      </c>
    </row>
    <row r="279" spans="2:4" x14ac:dyDescent="0.25">
      <c r="B279" s="22" t="s">
        <v>93</v>
      </c>
      <c r="C279" s="19" t="s">
        <v>205</v>
      </c>
      <c r="D279" s="20">
        <v>8.4</v>
      </c>
    </row>
    <row r="280" spans="2:4" x14ac:dyDescent="0.25">
      <c r="B280" s="22" t="s">
        <v>94</v>
      </c>
      <c r="C280" s="19" t="s">
        <v>205</v>
      </c>
      <c r="D280" s="20">
        <v>17.8</v>
      </c>
    </row>
    <row r="281" spans="2:4" x14ac:dyDescent="0.25">
      <c r="B281" s="22" t="s">
        <v>95</v>
      </c>
      <c r="C281" s="19" t="s">
        <v>205</v>
      </c>
      <c r="D281" s="20">
        <v>10.7</v>
      </c>
    </row>
    <row r="282" spans="2:4" x14ac:dyDescent="0.25">
      <c r="B282" s="22" t="s">
        <v>96</v>
      </c>
      <c r="C282" s="19" t="s">
        <v>205</v>
      </c>
      <c r="D282" s="20">
        <v>14.3</v>
      </c>
    </row>
    <row r="283" spans="2:4" x14ac:dyDescent="0.25">
      <c r="B283" s="22" t="s">
        <v>97</v>
      </c>
      <c r="C283" s="19" t="s">
        <v>205</v>
      </c>
      <c r="D283" s="20">
        <v>14.6</v>
      </c>
    </row>
    <row r="284" spans="2:4" x14ac:dyDescent="0.25">
      <c r="B284" s="22" t="s">
        <v>98</v>
      </c>
      <c r="C284" s="19" t="s">
        <v>205</v>
      </c>
      <c r="D284" s="20">
        <v>8.3000000000000007</v>
      </c>
    </row>
    <row r="285" spans="2:4" x14ac:dyDescent="0.25">
      <c r="B285" s="22" t="s">
        <v>99</v>
      </c>
      <c r="C285" s="19" t="s">
        <v>205</v>
      </c>
      <c r="D285" s="20">
        <v>7.9</v>
      </c>
    </row>
    <row r="286" spans="2:4" x14ac:dyDescent="0.25">
      <c r="B286" s="22" t="s">
        <v>100</v>
      </c>
      <c r="C286" s="19" t="s">
        <v>205</v>
      </c>
      <c r="D286" s="20">
        <v>30.5</v>
      </c>
    </row>
    <row r="287" spans="2:4" x14ac:dyDescent="0.25">
      <c r="B287" s="22" t="s">
        <v>101</v>
      </c>
      <c r="C287" s="19" t="s">
        <v>205</v>
      </c>
      <c r="D287" s="20">
        <v>21.3</v>
      </c>
    </row>
    <row r="288" spans="2:4" x14ac:dyDescent="0.25">
      <c r="B288" s="22" t="s">
        <v>102</v>
      </c>
      <c r="C288" s="19" t="s">
        <v>205</v>
      </c>
      <c r="D288" s="20">
        <v>2.4</v>
      </c>
    </row>
    <row r="289" spans="2:4" x14ac:dyDescent="0.25">
      <c r="B289" s="22" t="s">
        <v>103</v>
      </c>
      <c r="C289" s="19" t="s">
        <v>205</v>
      </c>
      <c r="D289" s="20">
        <v>8.9</v>
      </c>
    </row>
    <row r="290" spans="2:4" x14ac:dyDescent="0.25">
      <c r="B290" s="22" t="s">
        <v>104</v>
      </c>
      <c r="C290" s="19" t="s">
        <v>205</v>
      </c>
      <c r="D290" s="20">
        <v>6.4</v>
      </c>
    </row>
    <row r="291" spans="2:4" x14ac:dyDescent="0.25">
      <c r="B291" s="22" t="s">
        <v>105</v>
      </c>
      <c r="C291" s="19" t="s">
        <v>205</v>
      </c>
      <c r="D291" s="20">
        <v>16.899999999999999</v>
      </c>
    </row>
    <row r="292" spans="2:4" x14ac:dyDescent="0.25">
      <c r="B292" s="22" t="s">
        <v>106</v>
      </c>
      <c r="C292" s="19" t="s">
        <v>205</v>
      </c>
      <c r="D292" s="20">
        <v>35.4</v>
      </c>
    </row>
    <row r="293" spans="2:4" x14ac:dyDescent="0.25">
      <c r="B293" s="23" t="s">
        <v>107</v>
      </c>
      <c r="C293" s="24" t="s">
        <v>205</v>
      </c>
      <c r="D293" s="25">
        <v>19.399999999999999</v>
      </c>
    </row>
    <row r="294" spans="2:4" ht="3" customHeight="1" x14ac:dyDescent="0.25"/>
    <row r="295" spans="2:4" x14ac:dyDescent="0.25">
      <c r="B295" s="61" t="s">
        <v>206</v>
      </c>
      <c r="C295" s="61"/>
      <c r="D295" s="61"/>
    </row>
    <row r="296" spans="2:4" x14ac:dyDescent="0.25">
      <c r="B296" s="65" t="s">
        <v>108</v>
      </c>
      <c r="C296" s="65"/>
      <c r="D296" s="65"/>
    </row>
    <row r="297" spans="2:4" x14ac:dyDescent="0.25">
      <c r="B297" s="61" t="s">
        <v>149</v>
      </c>
      <c r="C297" s="61"/>
      <c r="D297" s="61"/>
    </row>
    <row r="298" spans="2:4" x14ac:dyDescent="0.25">
      <c r="B298" s="61" t="s">
        <v>109</v>
      </c>
      <c r="C298" s="61"/>
      <c r="D298" s="61"/>
    </row>
  </sheetData>
  <autoFilter ref="B8:D293" xr:uid="{26320EF2-4790-43AC-B788-F803043B0787}"/>
  <mergeCells count="5">
    <mergeCell ref="B298:D298"/>
    <mergeCell ref="B6:D6"/>
    <mergeCell ref="B295:D295"/>
    <mergeCell ref="B296:D296"/>
    <mergeCell ref="B297:D297"/>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4594FA-8CB4-4E35-95E3-F81EBB59BF43}">
  <sheetPr>
    <tabColor rgb="FF00599D"/>
  </sheetPr>
  <dimension ref="B6:E776"/>
  <sheetViews>
    <sheetView showGridLines="0" workbookViewId="0">
      <selection activeCell="C11" sqref="C11"/>
    </sheetView>
  </sheetViews>
  <sheetFormatPr defaultRowHeight="15" x14ac:dyDescent="0.25"/>
  <cols>
    <col min="1" max="1" width="3.7109375" customWidth="1"/>
    <col min="2" max="2" width="93" customWidth="1"/>
    <col min="3" max="3" width="76.5703125" style="15" bestFit="1" customWidth="1"/>
    <col min="4" max="4" width="14.28515625" bestFit="1" customWidth="1"/>
    <col min="5" max="5" width="14.28515625" customWidth="1"/>
  </cols>
  <sheetData>
    <row r="6" spans="2:5" ht="30" customHeight="1" x14ac:dyDescent="0.25">
      <c r="B6" s="69" t="s">
        <v>224</v>
      </c>
      <c r="C6" s="70"/>
      <c r="D6" s="70"/>
      <c r="E6" s="71"/>
    </row>
    <row r="7" spans="2:5" ht="9.75" customHeight="1" x14ac:dyDescent="0.25"/>
    <row r="8" spans="2:5" ht="40.15" customHeight="1" x14ac:dyDescent="0.25">
      <c r="B8" s="16" t="s">
        <v>147</v>
      </c>
      <c r="C8" s="17" t="s">
        <v>22</v>
      </c>
      <c r="D8" s="17" t="s">
        <v>142</v>
      </c>
      <c r="E8" s="59" t="s">
        <v>153</v>
      </c>
    </row>
    <row r="9" spans="2:5" ht="15" customHeight="1" x14ac:dyDescent="0.25">
      <c r="B9" s="18" t="s">
        <v>23</v>
      </c>
      <c r="C9" s="29" t="s">
        <v>23</v>
      </c>
      <c r="D9" s="20">
        <v>3382.4</v>
      </c>
      <c r="E9" s="20">
        <v>100</v>
      </c>
    </row>
    <row r="10" spans="2:5" x14ac:dyDescent="0.25">
      <c r="B10" s="18" t="s">
        <v>12</v>
      </c>
      <c r="C10" s="29" t="s">
        <v>23</v>
      </c>
      <c r="D10" s="20">
        <v>53.4</v>
      </c>
      <c r="E10" s="20">
        <v>100</v>
      </c>
    </row>
    <row r="11" spans="2:5" x14ac:dyDescent="0.25">
      <c r="B11" s="21" t="s">
        <v>24</v>
      </c>
      <c r="C11" s="29" t="s">
        <v>23</v>
      </c>
      <c r="D11" s="20">
        <v>45.5</v>
      </c>
      <c r="E11" s="20">
        <v>100</v>
      </c>
    </row>
    <row r="12" spans="2:5" x14ac:dyDescent="0.25">
      <c r="B12" s="22" t="s">
        <v>25</v>
      </c>
      <c r="C12" s="29" t="s">
        <v>23</v>
      </c>
      <c r="D12" s="20">
        <v>3.6</v>
      </c>
      <c r="E12" s="20">
        <v>100</v>
      </c>
    </row>
    <row r="13" spans="2:5" x14ac:dyDescent="0.25">
      <c r="B13" s="22" t="s">
        <v>26</v>
      </c>
      <c r="C13" s="29" t="s">
        <v>23</v>
      </c>
      <c r="D13" s="20">
        <v>4.3</v>
      </c>
      <c r="E13" s="20">
        <v>100</v>
      </c>
    </row>
    <row r="14" spans="2:5" x14ac:dyDescent="0.25">
      <c r="B14" s="18" t="s">
        <v>13</v>
      </c>
      <c r="C14" s="29" t="s">
        <v>23</v>
      </c>
      <c r="D14" s="20">
        <v>1029.5</v>
      </c>
      <c r="E14" s="20">
        <v>100</v>
      </c>
    </row>
    <row r="15" spans="2:5" x14ac:dyDescent="0.25">
      <c r="B15" s="22" t="s">
        <v>27</v>
      </c>
      <c r="C15" s="29" t="s">
        <v>23</v>
      </c>
      <c r="D15" s="20" t="s">
        <v>229</v>
      </c>
      <c r="E15" s="20">
        <v>100</v>
      </c>
    </row>
    <row r="16" spans="2:5" x14ac:dyDescent="0.25">
      <c r="B16" s="22" t="s">
        <v>28</v>
      </c>
      <c r="C16" s="29" t="s">
        <v>23</v>
      </c>
      <c r="D16" s="20" t="s">
        <v>229</v>
      </c>
      <c r="E16" s="20">
        <v>100</v>
      </c>
    </row>
    <row r="17" spans="2:5" x14ac:dyDescent="0.25">
      <c r="B17" s="22" t="s">
        <v>29</v>
      </c>
      <c r="C17" s="29" t="s">
        <v>23</v>
      </c>
      <c r="D17" s="20">
        <v>6.3</v>
      </c>
      <c r="E17" s="20">
        <v>100</v>
      </c>
    </row>
    <row r="18" spans="2:5" x14ac:dyDescent="0.25">
      <c r="B18" s="22" t="s">
        <v>30</v>
      </c>
      <c r="C18" s="29" t="s">
        <v>23</v>
      </c>
      <c r="D18" s="20">
        <v>12.9</v>
      </c>
      <c r="E18" s="20">
        <v>100</v>
      </c>
    </row>
    <row r="19" spans="2:5" x14ac:dyDescent="0.25">
      <c r="B19" s="22" t="s">
        <v>31</v>
      </c>
      <c r="C19" s="29" t="s">
        <v>23</v>
      </c>
      <c r="D19" s="20">
        <v>0.1</v>
      </c>
      <c r="E19" s="20">
        <v>100</v>
      </c>
    </row>
    <row r="20" spans="2:5" x14ac:dyDescent="0.25">
      <c r="B20" s="22" t="s">
        <v>32</v>
      </c>
      <c r="C20" s="29" t="s">
        <v>23</v>
      </c>
      <c r="D20" s="20">
        <v>51.5</v>
      </c>
      <c r="E20" s="20">
        <v>100</v>
      </c>
    </row>
    <row r="21" spans="2:5" x14ac:dyDescent="0.25">
      <c r="B21" s="22" t="s">
        <v>33</v>
      </c>
      <c r="C21" s="29" t="s">
        <v>23</v>
      </c>
      <c r="D21" s="20">
        <v>35.299999999999997</v>
      </c>
      <c r="E21" s="20">
        <v>100</v>
      </c>
    </row>
    <row r="22" spans="2:5" x14ac:dyDescent="0.25">
      <c r="B22" s="22" t="s">
        <v>34</v>
      </c>
      <c r="C22" s="29" t="s">
        <v>23</v>
      </c>
      <c r="D22" s="20">
        <v>0.2</v>
      </c>
      <c r="E22" s="20">
        <v>100</v>
      </c>
    </row>
    <row r="23" spans="2:5" x14ac:dyDescent="0.25">
      <c r="B23" s="22" t="s">
        <v>35</v>
      </c>
      <c r="C23" s="29" t="s">
        <v>23</v>
      </c>
      <c r="D23" s="20">
        <v>29.5</v>
      </c>
      <c r="E23" s="20">
        <v>100</v>
      </c>
    </row>
    <row r="24" spans="2:5" x14ac:dyDescent="0.25">
      <c r="B24" s="22" t="s">
        <v>36</v>
      </c>
      <c r="C24" s="29" t="s">
        <v>23</v>
      </c>
      <c r="D24" s="20">
        <v>10.8</v>
      </c>
      <c r="E24" s="20">
        <v>100</v>
      </c>
    </row>
    <row r="25" spans="2:5" x14ac:dyDescent="0.25">
      <c r="B25" s="22" t="s">
        <v>37</v>
      </c>
      <c r="C25" s="29" t="s">
        <v>23</v>
      </c>
      <c r="D25" s="20">
        <v>12.8</v>
      </c>
      <c r="E25" s="20">
        <v>100</v>
      </c>
    </row>
    <row r="26" spans="2:5" x14ac:dyDescent="0.25">
      <c r="B26" s="22" t="s">
        <v>38</v>
      </c>
      <c r="C26" s="29" t="s">
        <v>23</v>
      </c>
      <c r="D26" s="20">
        <v>29.2</v>
      </c>
      <c r="E26" s="20">
        <v>100</v>
      </c>
    </row>
    <row r="27" spans="2:5" x14ac:dyDescent="0.25">
      <c r="B27" s="22" t="s">
        <v>39</v>
      </c>
      <c r="C27" s="29" t="s">
        <v>23</v>
      </c>
      <c r="D27" s="20">
        <v>41.6</v>
      </c>
      <c r="E27" s="20">
        <v>100</v>
      </c>
    </row>
    <row r="28" spans="2:5" x14ac:dyDescent="0.25">
      <c r="B28" s="22" t="s">
        <v>40</v>
      </c>
      <c r="C28" s="29" t="s">
        <v>23</v>
      </c>
      <c r="D28" s="20">
        <v>14.9</v>
      </c>
      <c r="E28" s="20">
        <v>100</v>
      </c>
    </row>
    <row r="29" spans="2:5" x14ac:dyDescent="0.25">
      <c r="B29" s="22" t="s">
        <v>41</v>
      </c>
      <c r="C29" s="29" t="s">
        <v>23</v>
      </c>
      <c r="D29" s="20">
        <v>8.1999999999999993</v>
      </c>
      <c r="E29" s="20">
        <v>100</v>
      </c>
    </row>
    <row r="30" spans="2:5" x14ac:dyDescent="0.25">
      <c r="B30" s="22" t="s">
        <v>42</v>
      </c>
      <c r="C30" s="29" t="s">
        <v>23</v>
      </c>
      <c r="D30" s="20">
        <v>46.2</v>
      </c>
      <c r="E30" s="20">
        <v>100</v>
      </c>
    </row>
    <row r="31" spans="2:5" x14ac:dyDescent="0.25">
      <c r="B31" s="22" t="s">
        <v>43</v>
      </c>
      <c r="C31" s="29" t="s">
        <v>23</v>
      </c>
      <c r="D31" s="20">
        <v>116.9</v>
      </c>
      <c r="E31" s="20">
        <v>100</v>
      </c>
    </row>
    <row r="32" spans="2:5" x14ac:dyDescent="0.25">
      <c r="B32" s="22" t="s">
        <v>44</v>
      </c>
      <c r="C32" s="29" t="s">
        <v>23</v>
      </c>
      <c r="D32" s="20">
        <v>108.2</v>
      </c>
      <c r="E32" s="20">
        <v>100</v>
      </c>
    </row>
    <row r="33" spans="2:5" x14ac:dyDescent="0.25">
      <c r="B33" s="22" t="s">
        <v>45</v>
      </c>
      <c r="C33" s="29" t="s">
        <v>23</v>
      </c>
      <c r="D33" s="20">
        <v>87.1</v>
      </c>
      <c r="E33" s="20">
        <v>100</v>
      </c>
    </row>
    <row r="34" spans="2:5" x14ac:dyDescent="0.25">
      <c r="B34" s="22" t="s">
        <v>46</v>
      </c>
      <c r="C34" s="29" t="s">
        <v>23</v>
      </c>
      <c r="D34" s="20">
        <v>23.4</v>
      </c>
      <c r="E34" s="20">
        <v>100</v>
      </c>
    </row>
    <row r="35" spans="2:5" x14ac:dyDescent="0.25">
      <c r="B35" s="22" t="s">
        <v>47</v>
      </c>
      <c r="C35" s="29" t="s">
        <v>23</v>
      </c>
      <c r="D35" s="20">
        <v>75.3</v>
      </c>
      <c r="E35" s="20">
        <v>100</v>
      </c>
    </row>
    <row r="36" spans="2:5" x14ac:dyDescent="0.25">
      <c r="B36" s="22" t="s">
        <v>48</v>
      </c>
      <c r="C36" s="29" t="s">
        <v>23</v>
      </c>
      <c r="D36" s="20">
        <v>44.8</v>
      </c>
      <c r="E36" s="20">
        <v>100</v>
      </c>
    </row>
    <row r="37" spans="2:5" x14ac:dyDescent="0.25">
      <c r="B37" s="22" t="s">
        <v>49</v>
      </c>
      <c r="C37" s="29" t="s">
        <v>23</v>
      </c>
      <c r="D37" s="20">
        <v>63.9</v>
      </c>
      <c r="E37" s="20">
        <v>100</v>
      </c>
    </row>
    <row r="38" spans="2:5" x14ac:dyDescent="0.25">
      <c r="B38" s="22" t="s">
        <v>50</v>
      </c>
      <c r="C38" s="29" t="s">
        <v>23</v>
      </c>
      <c r="D38" s="20">
        <v>38</v>
      </c>
      <c r="E38" s="20">
        <v>100</v>
      </c>
    </row>
    <row r="39" spans="2:5" x14ac:dyDescent="0.25">
      <c r="B39" s="22" t="s">
        <v>51</v>
      </c>
      <c r="C39" s="29" t="s">
        <v>23</v>
      </c>
      <c r="D39" s="20">
        <v>87.5</v>
      </c>
      <c r="E39" s="20">
        <v>100</v>
      </c>
    </row>
    <row r="40" spans="2:5" x14ac:dyDescent="0.25">
      <c r="B40" s="22" t="s">
        <v>52</v>
      </c>
      <c r="C40" s="29" t="s">
        <v>23</v>
      </c>
      <c r="D40" s="20">
        <v>17.3</v>
      </c>
      <c r="E40" s="20">
        <v>100</v>
      </c>
    </row>
    <row r="41" spans="2:5" x14ac:dyDescent="0.25">
      <c r="B41" s="22" t="s">
        <v>53</v>
      </c>
      <c r="C41" s="29" t="s">
        <v>23</v>
      </c>
      <c r="D41" s="20">
        <v>15.8</v>
      </c>
      <c r="E41" s="20">
        <v>100</v>
      </c>
    </row>
    <row r="42" spans="2:5" x14ac:dyDescent="0.25">
      <c r="B42" s="22" t="s">
        <v>54</v>
      </c>
      <c r="C42" s="29" t="s">
        <v>23</v>
      </c>
      <c r="D42" s="20">
        <v>27.2</v>
      </c>
      <c r="E42" s="20">
        <v>100</v>
      </c>
    </row>
    <row r="43" spans="2:5" x14ac:dyDescent="0.25">
      <c r="B43" s="22" t="s">
        <v>55</v>
      </c>
      <c r="C43" s="29" t="s">
        <v>23</v>
      </c>
      <c r="D43" s="20">
        <v>24.5</v>
      </c>
      <c r="E43" s="20">
        <v>100</v>
      </c>
    </row>
    <row r="44" spans="2:5" x14ac:dyDescent="0.25">
      <c r="B44" s="18" t="s">
        <v>14</v>
      </c>
      <c r="C44" s="29" t="s">
        <v>23</v>
      </c>
      <c r="D44" s="20">
        <v>107</v>
      </c>
      <c r="E44" s="20">
        <v>100</v>
      </c>
    </row>
    <row r="45" spans="2:5" x14ac:dyDescent="0.25">
      <c r="B45" s="22" t="s">
        <v>56</v>
      </c>
      <c r="C45" s="29" t="s">
        <v>23</v>
      </c>
      <c r="D45" s="20">
        <v>68.2</v>
      </c>
      <c r="E45" s="20">
        <v>100</v>
      </c>
    </row>
    <row r="46" spans="2:5" x14ac:dyDescent="0.25">
      <c r="B46" s="22" t="s">
        <v>57</v>
      </c>
      <c r="C46" s="29" t="s">
        <v>23</v>
      </c>
      <c r="D46" s="20">
        <v>6.7</v>
      </c>
      <c r="E46" s="20">
        <v>100</v>
      </c>
    </row>
    <row r="47" spans="2:5" x14ac:dyDescent="0.25">
      <c r="B47" s="22" t="s">
        <v>58</v>
      </c>
      <c r="C47" s="29" t="s">
        <v>23</v>
      </c>
      <c r="D47" s="20">
        <v>2.2999999999999998</v>
      </c>
      <c r="E47" s="20">
        <v>100</v>
      </c>
    </row>
    <row r="48" spans="2:5" x14ac:dyDescent="0.25">
      <c r="B48" s="22" t="s">
        <v>59</v>
      </c>
      <c r="C48" s="29" t="s">
        <v>23</v>
      </c>
      <c r="D48" s="20">
        <v>29.9</v>
      </c>
      <c r="E48" s="20">
        <v>100</v>
      </c>
    </row>
    <row r="49" spans="2:5" x14ac:dyDescent="0.25">
      <c r="B49" s="22" t="s">
        <v>60</v>
      </c>
      <c r="C49" s="29" t="s">
        <v>23</v>
      </c>
      <c r="D49" s="20" t="s">
        <v>229</v>
      </c>
      <c r="E49" s="20">
        <v>100</v>
      </c>
    </row>
    <row r="50" spans="2:5" x14ac:dyDescent="0.25">
      <c r="B50" s="18" t="s">
        <v>15</v>
      </c>
      <c r="C50" s="29" t="s">
        <v>23</v>
      </c>
      <c r="D50" s="20">
        <v>64.2</v>
      </c>
      <c r="E50" s="20">
        <v>100</v>
      </c>
    </row>
    <row r="51" spans="2:5" x14ac:dyDescent="0.25">
      <c r="B51" s="22" t="s">
        <v>61</v>
      </c>
      <c r="C51" s="29" t="s">
        <v>23</v>
      </c>
      <c r="D51" s="20">
        <v>16.899999999999999</v>
      </c>
      <c r="E51" s="20">
        <v>100</v>
      </c>
    </row>
    <row r="52" spans="2:5" x14ac:dyDescent="0.25">
      <c r="B52" s="22" t="s">
        <v>62</v>
      </c>
      <c r="C52" s="29" t="s">
        <v>23</v>
      </c>
      <c r="D52" s="20">
        <v>21.2</v>
      </c>
      <c r="E52" s="20">
        <v>100</v>
      </c>
    </row>
    <row r="53" spans="2:5" x14ac:dyDescent="0.25">
      <c r="B53" s="22" t="s">
        <v>63</v>
      </c>
      <c r="C53" s="29" t="s">
        <v>23</v>
      </c>
      <c r="D53" s="20">
        <v>14.3</v>
      </c>
      <c r="E53" s="20">
        <v>100</v>
      </c>
    </row>
    <row r="54" spans="2:5" x14ac:dyDescent="0.25">
      <c r="B54" s="22" t="s">
        <v>83</v>
      </c>
      <c r="C54" s="29" t="s">
        <v>23</v>
      </c>
      <c r="D54" s="20">
        <v>11.7</v>
      </c>
      <c r="E54" s="20">
        <v>100</v>
      </c>
    </row>
    <row r="55" spans="2:5" x14ac:dyDescent="0.25">
      <c r="B55" s="18" t="s">
        <v>16</v>
      </c>
      <c r="C55" s="29" t="s">
        <v>23</v>
      </c>
      <c r="D55" s="20">
        <v>289.60000000000002</v>
      </c>
      <c r="E55" s="20">
        <v>100</v>
      </c>
    </row>
    <row r="56" spans="2:5" x14ac:dyDescent="0.25">
      <c r="B56" s="22" t="s">
        <v>64</v>
      </c>
      <c r="C56" s="29" t="s">
        <v>23</v>
      </c>
      <c r="D56" s="20">
        <v>7.6</v>
      </c>
      <c r="E56" s="20">
        <v>100</v>
      </c>
    </row>
    <row r="57" spans="2:5" x14ac:dyDescent="0.25">
      <c r="B57" s="22" t="s">
        <v>65</v>
      </c>
      <c r="C57" s="29" t="s">
        <v>23</v>
      </c>
      <c r="D57" s="20">
        <v>200.5</v>
      </c>
      <c r="E57" s="20">
        <v>100</v>
      </c>
    </row>
    <row r="58" spans="2:5" x14ac:dyDescent="0.25">
      <c r="B58" s="22" t="s">
        <v>66</v>
      </c>
      <c r="C58" s="29" t="s">
        <v>23</v>
      </c>
      <c r="D58" s="20">
        <v>81.400000000000006</v>
      </c>
      <c r="E58" s="20">
        <v>100</v>
      </c>
    </row>
    <row r="59" spans="2:5" x14ac:dyDescent="0.25">
      <c r="B59" s="18" t="s">
        <v>17</v>
      </c>
      <c r="C59" s="29" t="s">
        <v>23</v>
      </c>
      <c r="D59" s="20">
        <v>134</v>
      </c>
      <c r="E59" s="20">
        <v>100</v>
      </c>
    </row>
    <row r="60" spans="2:5" x14ac:dyDescent="0.25">
      <c r="B60" s="22" t="s">
        <v>67</v>
      </c>
      <c r="C60" s="29" t="s">
        <v>23</v>
      </c>
      <c r="D60" s="20">
        <v>105.1</v>
      </c>
      <c r="E60" s="20">
        <v>100</v>
      </c>
    </row>
    <row r="61" spans="2:5" x14ac:dyDescent="0.25">
      <c r="B61" s="22" t="s">
        <v>68</v>
      </c>
      <c r="C61" s="29" t="s">
        <v>23</v>
      </c>
      <c r="D61" s="20">
        <v>2.2000000000000002</v>
      </c>
      <c r="E61" s="20">
        <v>100</v>
      </c>
    </row>
    <row r="62" spans="2:5" x14ac:dyDescent="0.25">
      <c r="B62" s="22" t="s">
        <v>69</v>
      </c>
      <c r="C62" s="29" t="s">
        <v>23</v>
      </c>
      <c r="D62" s="20">
        <v>1.3</v>
      </c>
      <c r="E62" s="20">
        <v>100</v>
      </c>
    </row>
    <row r="63" spans="2:5" x14ac:dyDescent="0.25">
      <c r="B63" s="22" t="s">
        <v>70</v>
      </c>
      <c r="C63" s="29" t="s">
        <v>23</v>
      </c>
      <c r="D63" s="20">
        <v>18.5</v>
      </c>
      <c r="E63" s="20">
        <v>100</v>
      </c>
    </row>
    <row r="64" spans="2:5" x14ac:dyDescent="0.25">
      <c r="B64" s="22" t="s">
        <v>71</v>
      </c>
      <c r="C64" s="29" t="s">
        <v>23</v>
      </c>
      <c r="D64" s="20">
        <v>6.8</v>
      </c>
      <c r="E64" s="20">
        <v>100</v>
      </c>
    </row>
    <row r="65" spans="2:5" x14ac:dyDescent="0.25">
      <c r="B65" s="18" t="s">
        <v>18</v>
      </c>
      <c r="C65" s="29" t="s">
        <v>23</v>
      </c>
      <c r="D65" s="20">
        <v>35.299999999999997</v>
      </c>
      <c r="E65" s="20">
        <v>100</v>
      </c>
    </row>
    <row r="66" spans="2:5" x14ac:dyDescent="0.25">
      <c r="B66" s="22" t="s">
        <v>72</v>
      </c>
      <c r="C66" s="29" t="s">
        <v>23</v>
      </c>
      <c r="D66" s="20">
        <v>22</v>
      </c>
      <c r="E66" s="20">
        <v>100</v>
      </c>
    </row>
    <row r="67" spans="2:5" x14ac:dyDescent="0.25">
      <c r="B67" s="22" t="s">
        <v>73</v>
      </c>
      <c r="C67" s="29" t="s">
        <v>23</v>
      </c>
      <c r="D67" s="20">
        <v>13.2</v>
      </c>
      <c r="E67" s="20">
        <v>100</v>
      </c>
    </row>
    <row r="68" spans="2:5" x14ac:dyDescent="0.25">
      <c r="B68" s="18" t="s">
        <v>19</v>
      </c>
      <c r="C68" s="29" t="s">
        <v>23</v>
      </c>
      <c r="D68" s="20">
        <v>665.5</v>
      </c>
      <c r="E68" s="20">
        <v>100</v>
      </c>
    </row>
    <row r="69" spans="2:5" x14ac:dyDescent="0.25">
      <c r="B69" s="22" t="s">
        <v>74</v>
      </c>
      <c r="C69" s="29" t="s">
        <v>23</v>
      </c>
      <c r="D69" s="20">
        <v>63.3</v>
      </c>
      <c r="E69" s="20">
        <v>100</v>
      </c>
    </row>
    <row r="70" spans="2:5" ht="15" customHeight="1" x14ac:dyDescent="0.25">
      <c r="B70" s="22" t="s">
        <v>75</v>
      </c>
      <c r="C70" s="29" t="s">
        <v>23</v>
      </c>
      <c r="D70" s="20">
        <v>4.9000000000000004</v>
      </c>
      <c r="E70" s="20">
        <v>100</v>
      </c>
    </row>
    <row r="71" spans="2:5" x14ac:dyDescent="0.25">
      <c r="B71" s="22" t="s">
        <v>76</v>
      </c>
      <c r="C71" s="29" t="s">
        <v>23</v>
      </c>
      <c r="D71" s="20">
        <v>0.9</v>
      </c>
      <c r="E71" s="20">
        <v>100</v>
      </c>
    </row>
    <row r="72" spans="2:5" x14ac:dyDescent="0.25">
      <c r="B72" s="22" t="s">
        <v>77</v>
      </c>
      <c r="C72" s="29" t="s">
        <v>23</v>
      </c>
      <c r="D72" s="20">
        <v>102.6</v>
      </c>
      <c r="E72" s="20">
        <v>100</v>
      </c>
    </row>
    <row r="73" spans="2:5" x14ac:dyDescent="0.25">
      <c r="B73" s="22" t="s">
        <v>78</v>
      </c>
      <c r="C73" s="29" t="s">
        <v>23</v>
      </c>
      <c r="D73" s="20">
        <v>416.6</v>
      </c>
      <c r="E73" s="20">
        <v>100</v>
      </c>
    </row>
    <row r="74" spans="2:5" x14ac:dyDescent="0.25">
      <c r="B74" s="22" t="s">
        <v>79</v>
      </c>
      <c r="C74" s="29" t="s">
        <v>23</v>
      </c>
      <c r="D74" s="20">
        <v>77.099999999999994</v>
      </c>
      <c r="E74" s="20">
        <v>100</v>
      </c>
    </row>
    <row r="75" spans="2:5" x14ac:dyDescent="0.25">
      <c r="B75" s="18" t="s">
        <v>20</v>
      </c>
      <c r="C75" s="29" t="s">
        <v>23</v>
      </c>
      <c r="D75" s="20">
        <v>289.3</v>
      </c>
      <c r="E75" s="20">
        <v>100</v>
      </c>
    </row>
    <row r="76" spans="2:5" x14ac:dyDescent="0.25">
      <c r="B76" s="22" t="s">
        <v>80</v>
      </c>
      <c r="C76" s="29" t="s">
        <v>23</v>
      </c>
      <c r="D76" s="20">
        <v>194</v>
      </c>
      <c r="E76" s="20">
        <v>100</v>
      </c>
    </row>
    <row r="77" spans="2:5" x14ac:dyDescent="0.25">
      <c r="B77" s="22" t="s">
        <v>81</v>
      </c>
      <c r="C77" s="29" t="s">
        <v>23</v>
      </c>
      <c r="D77" s="20">
        <v>88.2</v>
      </c>
      <c r="E77" s="20">
        <v>100</v>
      </c>
    </row>
    <row r="78" spans="2:5" x14ac:dyDescent="0.25">
      <c r="B78" s="22" t="s">
        <v>82</v>
      </c>
      <c r="C78" s="29" t="s">
        <v>23</v>
      </c>
      <c r="D78" s="20">
        <v>7</v>
      </c>
      <c r="E78" s="20">
        <v>100</v>
      </c>
    </row>
    <row r="79" spans="2:5" x14ac:dyDescent="0.25">
      <c r="B79" s="18" t="s">
        <v>21</v>
      </c>
      <c r="C79" s="29" t="s">
        <v>23</v>
      </c>
      <c r="D79" s="20">
        <v>714.7</v>
      </c>
      <c r="E79" s="20">
        <v>100</v>
      </c>
    </row>
    <row r="80" spans="2:5" x14ac:dyDescent="0.25">
      <c r="B80" s="22" t="s">
        <v>84</v>
      </c>
      <c r="C80" s="29" t="s">
        <v>23</v>
      </c>
      <c r="D80" s="20">
        <v>15.2</v>
      </c>
      <c r="E80" s="20">
        <v>100</v>
      </c>
    </row>
    <row r="81" spans="2:5" x14ac:dyDescent="0.25">
      <c r="B81" s="22" t="s">
        <v>85</v>
      </c>
      <c r="C81" s="29" t="s">
        <v>23</v>
      </c>
      <c r="D81" s="20">
        <v>107.4</v>
      </c>
      <c r="E81" s="20">
        <v>100</v>
      </c>
    </row>
    <row r="82" spans="2:5" x14ac:dyDescent="0.25">
      <c r="B82" s="22" t="s">
        <v>86</v>
      </c>
      <c r="C82" s="29" t="s">
        <v>23</v>
      </c>
      <c r="D82" s="20">
        <v>115.5</v>
      </c>
      <c r="E82" s="20">
        <v>100</v>
      </c>
    </row>
    <row r="83" spans="2:5" x14ac:dyDescent="0.25">
      <c r="B83" s="22" t="s">
        <v>87</v>
      </c>
      <c r="C83" s="29" t="s">
        <v>23</v>
      </c>
      <c r="D83" s="20">
        <v>237.1</v>
      </c>
      <c r="E83" s="20">
        <v>100</v>
      </c>
    </row>
    <row r="84" spans="2:5" x14ac:dyDescent="0.25">
      <c r="B84" s="22" t="s">
        <v>88</v>
      </c>
      <c r="C84" s="29" t="s">
        <v>23</v>
      </c>
      <c r="D84" s="20">
        <v>18.7</v>
      </c>
      <c r="E84" s="20">
        <v>100</v>
      </c>
    </row>
    <row r="85" spans="2:5" x14ac:dyDescent="0.25">
      <c r="B85" s="22" t="s">
        <v>89</v>
      </c>
      <c r="C85" s="29" t="s">
        <v>23</v>
      </c>
      <c r="D85" s="20">
        <v>47</v>
      </c>
      <c r="E85" s="20">
        <v>100</v>
      </c>
    </row>
    <row r="86" spans="2:5" x14ac:dyDescent="0.25">
      <c r="B86" s="22" t="s">
        <v>90</v>
      </c>
      <c r="C86" s="29" t="s">
        <v>23</v>
      </c>
      <c r="D86" s="20">
        <v>2</v>
      </c>
      <c r="E86" s="20">
        <v>100</v>
      </c>
    </row>
    <row r="87" spans="2:5" x14ac:dyDescent="0.25">
      <c r="B87" s="22" t="s">
        <v>91</v>
      </c>
      <c r="C87" s="29" t="s">
        <v>23</v>
      </c>
      <c r="D87" s="20">
        <v>13.6</v>
      </c>
      <c r="E87" s="20">
        <v>100</v>
      </c>
    </row>
    <row r="88" spans="2:5" x14ac:dyDescent="0.25">
      <c r="B88" s="22" t="s">
        <v>92</v>
      </c>
      <c r="C88" s="29" t="s">
        <v>23</v>
      </c>
      <c r="D88" s="20">
        <v>0.7</v>
      </c>
      <c r="E88" s="20">
        <v>100</v>
      </c>
    </row>
    <row r="89" spans="2:5" x14ac:dyDescent="0.25">
      <c r="B89" s="22" t="s">
        <v>93</v>
      </c>
      <c r="C89" s="29" t="s">
        <v>23</v>
      </c>
      <c r="D89" s="20">
        <v>7.2</v>
      </c>
      <c r="E89" s="20">
        <v>100</v>
      </c>
    </row>
    <row r="90" spans="2:5" x14ac:dyDescent="0.25">
      <c r="B90" s="22" t="s">
        <v>94</v>
      </c>
      <c r="C90" s="29" t="s">
        <v>23</v>
      </c>
      <c r="D90" s="20">
        <v>2.1</v>
      </c>
      <c r="E90" s="20">
        <v>100</v>
      </c>
    </row>
    <row r="91" spans="2:5" x14ac:dyDescent="0.25">
      <c r="B91" s="22" t="s">
        <v>95</v>
      </c>
      <c r="C91" s="29" t="s">
        <v>23</v>
      </c>
      <c r="D91" s="20">
        <v>1.7</v>
      </c>
      <c r="E91" s="20">
        <v>100</v>
      </c>
    </row>
    <row r="92" spans="2:5" x14ac:dyDescent="0.25">
      <c r="B92" s="22" t="s">
        <v>96</v>
      </c>
      <c r="C92" s="29" t="s">
        <v>23</v>
      </c>
      <c r="D92" s="20">
        <v>42.6</v>
      </c>
      <c r="E92" s="20">
        <v>100</v>
      </c>
    </row>
    <row r="93" spans="2:5" x14ac:dyDescent="0.25">
      <c r="B93" s="22" t="s">
        <v>97</v>
      </c>
      <c r="C93" s="29" t="s">
        <v>23</v>
      </c>
      <c r="D93" s="20">
        <v>45.6</v>
      </c>
      <c r="E93" s="20">
        <v>100</v>
      </c>
    </row>
    <row r="94" spans="2:5" x14ac:dyDescent="0.25">
      <c r="B94" s="22" t="s">
        <v>98</v>
      </c>
      <c r="C94" s="29" t="s">
        <v>23</v>
      </c>
      <c r="D94" s="20">
        <v>35.299999999999997</v>
      </c>
      <c r="E94" s="20">
        <v>100</v>
      </c>
    </row>
    <row r="95" spans="2:5" x14ac:dyDescent="0.25">
      <c r="B95" s="22" t="s">
        <v>99</v>
      </c>
      <c r="C95" s="29" t="s">
        <v>23</v>
      </c>
      <c r="D95" s="20">
        <v>2.9</v>
      </c>
      <c r="E95" s="20">
        <v>100</v>
      </c>
    </row>
    <row r="96" spans="2:5" x14ac:dyDescent="0.25">
      <c r="B96" s="22" t="s">
        <v>100</v>
      </c>
      <c r="C96" s="29" t="s">
        <v>23</v>
      </c>
      <c r="D96" s="20">
        <v>0.8</v>
      </c>
      <c r="E96" s="20">
        <v>100</v>
      </c>
    </row>
    <row r="97" spans="2:5" x14ac:dyDescent="0.25">
      <c r="B97" s="22" t="s">
        <v>101</v>
      </c>
      <c r="C97" s="29" t="s">
        <v>23</v>
      </c>
      <c r="D97" s="20">
        <v>1.8</v>
      </c>
      <c r="E97" s="20">
        <v>100</v>
      </c>
    </row>
    <row r="98" spans="2:5" x14ac:dyDescent="0.25">
      <c r="B98" s="22" t="s">
        <v>102</v>
      </c>
      <c r="C98" s="29" t="s">
        <v>23</v>
      </c>
      <c r="D98" s="20">
        <v>2</v>
      </c>
      <c r="E98" s="20">
        <v>100</v>
      </c>
    </row>
    <row r="99" spans="2:5" x14ac:dyDescent="0.25">
      <c r="B99" s="22" t="s">
        <v>103</v>
      </c>
      <c r="C99" s="29" t="s">
        <v>23</v>
      </c>
      <c r="D99" s="20">
        <v>0.2</v>
      </c>
      <c r="E99" s="20">
        <v>100</v>
      </c>
    </row>
    <row r="100" spans="2:5" x14ac:dyDescent="0.25">
      <c r="B100" s="22" t="s">
        <v>104</v>
      </c>
      <c r="C100" s="29" t="s">
        <v>23</v>
      </c>
      <c r="D100" s="20">
        <v>5.7</v>
      </c>
      <c r="E100" s="20">
        <v>100</v>
      </c>
    </row>
    <row r="101" spans="2:5" x14ac:dyDescent="0.25">
      <c r="B101" s="22" t="s">
        <v>105</v>
      </c>
      <c r="C101" s="29" t="s">
        <v>23</v>
      </c>
      <c r="D101" s="20">
        <v>5.3</v>
      </c>
      <c r="E101" s="20">
        <v>100</v>
      </c>
    </row>
    <row r="102" spans="2:5" x14ac:dyDescent="0.25">
      <c r="B102" s="22" t="s">
        <v>106</v>
      </c>
      <c r="C102" s="29" t="s">
        <v>23</v>
      </c>
      <c r="D102" s="20">
        <v>1.4</v>
      </c>
      <c r="E102" s="20">
        <v>100</v>
      </c>
    </row>
    <row r="103" spans="2:5" x14ac:dyDescent="0.25">
      <c r="B103" s="23" t="s">
        <v>107</v>
      </c>
      <c r="C103" s="30" t="s">
        <v>23</v>
      </c>
      <c r="D103" s="25">
        <v>2.9</v>
      </c>
      <c r="E103" s="25">
        <v>100</v>
      </c>
    </row>
    <row r="104" spans="2:5" x14ac:dyDescent="0.25">
      <c r="B104" s="18" t="s">
        <v>23</v>
      </c>
      <c r="C104" s="19" t="s">
        <v>140</v>
      </c>
      <c r="D104" s="20">
        <v>2010.7</v>
      </c>
      <c r="E104" s="20">
        <v>59.4</v>
      </c>
    </row>
    <row r="105" spans="2:5" x14ac:dyDescent="0.25">
      <c r="B105" s="18" t="s">
        <v>12</v>
      </c>
      <c r="C105" s="19" t="s">
        <v>140</v>
      </c>
      <c r="D105" s="20">
        <v>27.8</v>
      </c>
      <c r="E105" s="20">
        <v>52.1</v>
      </c>
    </row>
    <row r="106" spans="2:5" x14ac:dyDescent="0.25">
      <c r="B106" s="21" t="s">
        <v>24</v>
      </c>
      <c r="C106" s="19" t="s">
        <v>140</v>
      </c>
      <c r="D106" s="20">
        <v>20.7</v>
      </c>
      <c r="E106" s="20">
        <v>45.6</v>
      </c>
    </row>
    <row r="107" spans="2:5" x14ac:dyDescent="0.25">
      <c r="B107" s="22" t="s">
        <v>25</v>
      </c>
      <c r="C107" s="19" t="s">
        <v>140</v>
      </c>
      <c r="D107" s="20">
        <v>3.1</v>
      </c>
      <c r="E107" s="20">
        <v>84.6</v>
      </c>
    </row>
    <row r="108" spans="2:5" x14ac:dyDescent="0.25">
      <c r="B108" s="22" t="s">
        <v>26</v>
      </c>
      <c r="C108" s="19" t="s">
        <v>140</v>
      </c>
      <c r="D108" s="20">
        <v>4</v>
      </c>
      <c r="E108" s="20">
        <v>92.8</v>
      </c>
    </row>
    <row r="109" spans="2:5" x14ac:dyDescent="0.25">
      <c r="B109" s="18" t="s">
        <v>13</v>
      </c>
      <c r="C109" s="19" t="s">
        <v>140</v>
      </c>
      <c r="D109" s="20">
        <v>615.1</v>
      </c>
      <c r="E109" s="20">
        <v>59.8</v>
      </c>
    </row>
    <row r="110" spans="2:5" x14ac:dyDescent="0.25">
      <c r="B110" s="22" t="s">
        <v>27</v>
      </c>
      <c r="C110" s="19" t="s">
        <v>140</v>
      </c>
      <c r="D110" s="20" t="s">
        <v>229</v>
      </c>
      <c r="E110" s="20" t="s">
        <v>229</v>
      </c>
    </row>
    <row r="111" spans="2:5" x14ac:dyDescent="0.25">
      <c r="B111" s="22" t="s">
        <v>28</v>
      </c>
      <c r="C111" s="19" t="s">
        <v>140</v>
      </c>
      <c r="D111" s="20" t="s">
        <v>229</v>
      </c>
      <c r="E111" s="20" t="s">
        <v>229</v>
      </c>
    </row>
    <row r="112" spans="2:5" x14ac:dyDescent="0.25">
      <c r="B112" s="22" t="s">
        <v>29</v>
      </c>
      <c r="C112" s="19" t="s">
        <v>140</v>
      </c>
      <c r="D112" s="20">
        <v>6</v>
      </c>
      <c r="E112" s="20">
        <v>94.8</v>
      </c>
    </row>
    <row r="113" spans="2:5" x14ac:dyDescent="0.25">
      <c r="B113" s="22" t="s">
        <v>30</v>
      </c>
      <c r="C113" s="19" t="s">
        <v>140</v>
      </c>
      <c r="D113" s="20">
        <v>2.1</v>
      </c>
      <c r="E113" s="20">
        <v>16.100000000000001</v>
      </c>
    </row>
    <row r="114" spans="2:5" x14ac:dyDescent="0.25">
      <c r="B114" s="22" t="s">
        <v>31</v>
      </c>
      <c r="C114" s="19" t="s">
        <v>140</v>
      </c>
      <c r="D114" s="20">
        <v>0.1</v>
      </c>
      <c r="E114" s="20">
        <v>95.9</v>
      </c>
    </row>
    <row r="115" spans="2:5" x14ac:dyDescent="0.25">
      <c r="B115" s="22" t="s">
        <v>32</v>
      </c>
      <c r="C115" s="19" t="s">
        <v>140</v>
      </c>
      <c r="D115" s="20">
        <v>31.3</v>
      </c>
      <c r="E115" s="20">
        <v>60.7</v>
      </c>
    </row>
    <row r="116" spans="2:5" x14ac:dyDescent="0.25">
      <c r="B116" s="22" t="s">
        <v>33</v>
      </c>
      <c r="C116" s="19" t="s">
        <v>140</v>
      </c>
      <c r="D116" s="20">
        <v>12.5</v>
      </c>
      <c r="E116" s="20">
        <v>35.4</v>
      </c>
    </row>
    <row r="117" spans="2:5" x14ac:dyDescent="0.25">
      <c r="B117" s="22" t="s">
        <v>34</v>
      </c>
      <c r="C117" s="19" t="s">
        <v>140</v>
      </c>
      <c r="D117" s="20">
        <v>0.2</v>
      </c>
      <c r="E117" s="20">
        <v>100</v>
      </c>
    </row>
    <row r="118" spans="2:5" x14ac:dyDescent="0.25">
      <c r="B118" s="22" t="s">
        <v>35</v>
      </c>
      <c r="C118" s="19" t="s">
        <v>140</v>
      </c>
      <c r="D118" s="20">
        <v>19.5</v>
      </c>
      <c r="E118" s="20">
        <v>66.099999999999994</v>
      </c>
    </row>
    <row r="119" spans="2:5" x14ac:dyDescent="0.25">
      <c r="B119" s="22" t="s">
        <v>36</v>
      </c>
      <c r="C119" s="19" t="s">
        <v>140</v>
      </c>
      <c r="D119" s="20">
        <v>8.1</v>
      </c>
      <c r="E119" s="20">
        <v>75</v>
      </c>
    </row>
    <row r="120" spans="2:5" x14ac:dyDescent="0.25">
      <c r="B120" s="22" t="s">
        <v>37</v>
      </c>
      <c r="C120" s="19" t="s">
        <v>140</v>
      </c>
      <c r="D120" s="20">
        <v>6.4</v>
      </c>
      <c r="E120" s="20">
        <v>49.8</v>
      </c>
    </row>
    <row r="121" spans="2:5" x14ac:dyDescent="0.25">
      <c r="B121" s="22" t="s">
        <v>38</v>
      </c>
      <c r="C121" s="19" t="s">
        <v>140</v>
      </c>
      <c r="D121" s="20">
        <v>19.100000000000001</v>
      </c>
      <c r="E121" s="20">
        <v>65.7</v>
      </c>
    </row>
    <row r="122" spans="2:5" x14ac:dyDescent="0.25">
      <c r="B122" s="22" t="s">
        <v>39</v>
      </c>
      <c r="C122" s="19" t="s">
        <v>140</v>
      </c>
      <c r="D122" s="20">
        <v>29.8</v>
      </c>
      <c r="E122" s="20">
        <v>71.599999999999994</v>
      </c>
    </row>
    <row r="123" spans="2:5" x14ac:dyDescent="0.25">
      <c r="B123" s="22" t="s">
        <v>40</v>
      </c>
      <c r="C123" s="19" t="s">
        <v>140</v>
      </c>
      <c r="D123" s="20">
        <v>2.2999999999999998</v>
      </c>
      <c r="E123" s="20">
        <v>15.6</v>
      </c>
    </row>
    <row r="124" spans="2:5" x14ac:dyDescent="0.25">
      <c r="B124" s="22" t="s">
        <v>41</v>
      </c>
      <c r="C124" s="19" t="s">
        <v>140</v>
      </c>
      <c r="D124" s="20">
        <v>6.8</v>
      </c>
      <c r="E124" s="20">
        <v>82.8</v>
      </c>
    </row>
    <row r="125" spans="2:5" x14ac:dyDescent="0.25">
      <c r="B125" s="22" t="s">
        <v>42</v>
      </c>
      <c r="C125" s="19" t="s">
        <v>140</v>
      </c>
      <c r="D125" s="20">
        <v>26.6</v>
      </c>
      <c r="E125" s="20">
        <v>57.5</v>
      </c>
    </row>
    <row r="126" spans="2:5" x14ac:dyDescent="0.25">
      <c r="B126" s="22" t="s">
        <v>43</v>
      </c>
      <c r="C126" s="19" t="s">
        <v>140</v>
      </c>
      <c r="D126" s="20">
        <v>92.8</v>
      </c>
      <c r="E126" s="20">
        <v>79.5</v>
      </c>
    </row>
    <row r="127" spans="2:5" x14ac:dyDescent="0.25">
      <c r="B127" s="22" t="s">
        <v>44</v>
      </c>
      <c r="C127" s="19" t="s">
        <v>140</v>
      </c>
      <c r="D127" s="20">
        <v>41.3</v>
      </c>
      <c r="E127" s="20">
        <v>38.200000000000003</v>
      </c>
    </row>
    <row r="128" spans="2:5" x14ac:dyDescent="0.25">
      <c r="B128" s="22" t="s">
        <v>45</v>
      </c>
      <c r="C128" s="19" t="s">
        <v>140</v>
      </c>
      <c r="D128" s="20">
        <v>65.8</v>
      </c>
      <c r="E128" s="20">
        <v>75.5</v>
      </c>
    </row>
    <row r="129" spans="2:5" x14ac:dyDescent="0.25">
      <c r="B129" s="22" t="s">
        <v>46</v>
      </c>
      <c r="C129" s="19" t="s">
        <v>140</v>
      </c>
      <c r="D129" s="20">
        <v>18.2</v>
      </c>
      <c r="E129" s="20">
        <v>77.7</v>
      </c>
    </row>
    <row r="130" spans="2:5" x14ac:dyDescent="0.25">
      <c r="B130" s="22" t="s">
        <v>47</v>
      </c>
      <c r="C130" s="19" t="s">
        <v>140</v>
      </c>
      <c r="D130" s="20">
        <v>40.799999999999997</v>
      </c>
      <c r="E130" s="20">
        <v>54.2</v>
      </c>
    </row>
    <row r="131" spans="2:5" x14ac:dyDescent="0.25">
      <c r="B131" s="22" t="s">
        <v>48</v>
      </c>
      <c r="C131" s="19" t="s">
        <v>140</v>
      </c>
      <c r="D131" s="20">
        <v>39.799999999999997</v>
      </c>
      <c r="E131" s="20">
        <v>88.9</v>
      </c>
    </row>
    <row r="132" spans="2:5" x14ac:dyDescent="0.25">
      <c r="B132" s="22" t="s">
        <v>49</v>
      </c>
      <c r="C132" s="19" t="s">
        <v>140</v>
      </c>
      <c r="D132" s="20">
        <v>46</v>
      </c>
      <c r="E132" s="20">
        <v>72.099999999999994</v>
      </c>
    </row>
    <row r="133" spans="2:5" x14ac:dyDescent="0.25">
      <c r="B133" s="22" t="s">
        <v>50</v>
      </c>
      <c r="C133" s="19" t="s">
        <v>140</v>
      </c>
      <c r="D133" s="20">
        <v>23</v>
      </c>
      <c r="E133" s="20">
        <v>60.4</v>
      </c>
    </row>
    <row r="134" spans="2:5" x14ac:dyDescent="0.25">
      <c r="B134" s="22" t="s">
        <v>51</v>
      </c>
      <c r="C134" s="19" t="s">
        <v>140</v>
      </c>
      <c r="D134" s="20">
        <v>43.2</v>
      </c>
      <c r="E134" s="20">
        <v>49.3</v>
      </c>
    </row>
    <row r="135" spans="2:5" x14ac:dyDescent="0.25">
      <c r="B135" s="22" t="s">
        <v>52</v>
      </c>
      <c r="C135" s="19" t="s">
        <v>140</v>
      </c>
      <c r="D135" s="20">
        <v>4.3</v>
      </c>
      <c r="E135" s="20">
        <v>24.8</v>
      </c>
    </row>
    <row r="136" spans="2:5" x14ac:dyDescent="0.25">
      <c r="B136" s="22" t="s">
        <v>53</v>
      </c>
      <c r="C136" s="19" t="s">
        <v>140</v>
      </c>
      <c r="D136" s="20">
        <v>5.2</v>
      </c>
      <c r="E136" s="20">
        <v>33.1</v>
      </c>
    </row>
    <row r="137" spans="2:5" x14ac:dyDescent="0.25">
      <c r="B137" s="22" t="s">
        <v>54</v>
      </c>
      <c r="C137" s="19" t="s">
        <v>140</v>
      </c>
      <c r="D137" s="20">
        <v>4.5999999999999996</v>
      </c>
      <c r="E137" s="20">
        <v>16.899999999999999</v>
      </c>
    </row>
    <row r="138" spans="2:5" x14ac:dyDescent="0.25">
      <c r="B138" s="22" t="s">
        <v>55</v>
      </c>
      <c r="C138" s="19" t="s">
        <v>140</v>
      </c>
      <c r="D138" s="20">
        <v>19.100000000000001</v>
      </c>
      <c r="E138" s="20">
        <v>77.900000000000006</v>
      </c>
    </row>
    <row r="139" spans="2:5" x14ac:dyDescent="0.25">
      <c r="B139" s="18" t="s">
        <v>14</v>
      </c>
      <c r="C139" s="19" t="s">
        <v>140</v>
      </c>
      <c r="D139" s="20">
        <v>68.400000000000006</v>
      </c>
      <c r="E139" s="20">
        <v>63.9</v>
      </c>
    </row>
    <row r="140" spans="2:5" x14ac:dyDescent="0.25">
      <c r="B140" s="22" t="s">
        <v>56</v>
      </c>
      <c r="C140" s="19" t="s">
        <v>140</v>
      </c>
      <c r="D140" s="20">
        <v>52.8</v>
      </c>
      <c r="E140" s="20">
        <v>77.400000000000006</v>
      </c>
    </row>
    <row r="141" spans="2:5" x14ac:dyDescent="0.25">
      <c r="B141" s="22" t="s">
        <v>57</v>
      </c>
      <c r="C141" s="19" t="s">
        <v>140</v>
      </c>
      <c r="D141" s="20">
        <v>3.4</v>
      </c>
      <c r="E141" s="20">
        <v>49.9</v>
      </c>
    </row>
    <row r="142" spans="2:5" x14ac:dyDescent="0.25">
      <c r="B142" s="22" t="s">
        <v>58</v>
      </c>
      <c r="C142" s="19" t="s">
        <v>140</v>
      </c>
      <c r="D142" s="20">
        <v>1.9</v>
      </c>
      <c r="E142" s="20">
        <v>84.9</v>
      </c>
    </row>
    <row r="143" spans="2:5" x14ac:dyDescent="0.25">
      <c r="B143" s="22" t="s">
        <v>59</v>
      </c>
      <c r="C143" s="19" t="s">
        <v>140</v>
      </c>
      <c r="D143" s="20">
        <v>10.3</v>
      </c>
      <c r="E143" s="20">
        <v>34.5</v>
      </c>
    </row>
    <row r="144" spans="2:5" x14ac:dyDescent="0.25">
      <c r="B144" s="22" t="s">
        <v>60</v>
      </c>
      <c r="C144" s="19" t="s">
        <v>140</v>
      </c>
      <c r="D144" s="20" t="s">
        <v>229</v>
      </c>
      <c r="E144" s="20" t="s">
        <v>229</v>
      </c>
    </row>
    <row r="145" spans="2:5" x14ac:dyDescent="0.25">
      <c r="B145" s="18" t="s">
        <v>15</v>
      </c>
      <c r="C145" s="19" t="s">
        <v>140</v>
      </c>
      <c r="D145" s="20">
        <v>32.6</v>
      </c>
      <c r="E145" s="20">
        <v>50.8</v>
      </c>
    </row>
    <row r="146" spans="2:5" x14ac:dyDescent="0.25">
      <c r="B146" s="22" t="s">
        <v>61</v>
      </c>
      <c r="C146" s="19" t="s">
        <v>140</v>
      </c>
      <c r="D146" s="20">
        <v>5.8</v>
      </c>
      <c r="E146" s="20">
        <v>34.200000000000003</v>
      </c>
    </row>
    <row r="147" spans="2:5" x14ac:dyDescent="0.25">
      <c r="B147" s="22" t="s">
        <v>62</v>
      </c>
      <c r="C147" s="19" t="s">
        <v>140</v>
      </c>
      <c r="D147" s="20">
        <v>12.3</v>
      </c>
      <c r="E147" s="20">
        <v>57.8</v>
      </c>
    </row>
    <row r="148" spans="2:5" x14ac:dyDescent="0.25">
      <c r="B148" s="22" t="s">
        <v>63</v>
      </c>
      <c r="C148" s="19" t="s">
        <v>140</v>
      </c>
      <c r="D148" s="20">
        <v>10.4</v>
      </c>
      <c r="E148" s="20">
        <v>72.599999999999994</v>
      </c>
    </row>
    <row r="149" spans="2:5" x14ac:dyDescent="0.25">
      <c r="B149" s="22" t="s">
        <v>83</v>
      </c>
      <c r="C149" s="19" t="s">
        <v>140</v>
      </c>
      <c r="D149" s="20">
        <v>4.2</v>
      </c>
      <c r="E149" s="20">
        <v>35.6</v>
      </c>
    </row>
    <row r="150" spans="2:5" x14ac:dyDescent="0.25">
      <c r="B150" s="18" t="s">
        <v>16</v>
      </c>
      <c r="C150" s="19" t="s">
        <v>140</v>
      </c>
      <c r="D150" s="20">
        <v>100.7</v>
      </c>
      <c r="E150" s="20">
        <v>34.799999999999997</v>
      </c>
    </row>
    <row r="151" spans="2:5" x14ac:dyDescent="0.25">
      <c r="B151" s="22" t="s">
        <v>64</v>
      </c>
      <c r="C151" s="19" t="s">
        <v>140</v>
      </c>
      <c r="D151" s="20">
        <v>0.9</v>
      </c>
      <c r="E151" s="20">
        <v>12</v>
      </c>
    </row>
    <row r="152" spans="2:5" x14ac:dyDescent="0.25">
      <c r="B152" s="22" t="s">
        <v>65</v>
      </c>
      <c r="C152" s="19" t="s">
        <v>140</v>
      </c>
      <c r="D152" s="20">
        <v>77.8</v>
      </c>
      <c r="E152" s="20">
        <v>38.799999999999997</v>
      </c>
    </row>
    <row r="153" spans="2:5" x14ac:dyDescent="0.25">
      <c r="B153" s="22" t="s">
        <v>66</v>
      </c>
      <c r="C153" s="19" t="s">
        <v>140</v>
      </c>
      <c r="D153" s="20">
        <v>22</v>
      </c>
      <c r="E153" s="20">
        <v>27</v>
      </c>
    </row>
    <row r="154" spans="2:5" x14ac:dyDescent="0.25">
      <c r="B154" s="18" t="s">
        <v>17</v>
      </c>
      <c r="C154" s="19" t="s">
        <v>140</v>
      </c>
      <c r="D154" s="20">
        <v>20.100000000000001</v>
      </c>
      <c r="E154" s="20">
        <v>15</v>
      </c>
    </row>
    <row r="155" spans="2:5" x14ac:dyDescent="0.25">
      <c r="B155" s="22" t="s">
        <v>67</v>
      </c>
      <c r="C155" s="19" t="s">
        <v>140</v>
      </c>
      <c r="D155" s="20">
        <v>5.6</v>
      </c>
      <c r="E155" s="20">
        <v>5.3</v>
      </c>
    </row>
    <row r="156" spans="2:5" x14ac:dyDescent="0.25">
      <c r="B156" s="22" t="s">
        <v>68</v>
      </c>
      <c r="C156" s="19" t="s">
        <v>140</v>
      </c>
      <c r="D156" s="20">
        <v>0.3</v>
      </c>
      <c r="E156" s="20">
        <v>14</v>
      </c>
    </row>
    <row r="157" spans="2:5" x14ac:dyDescent="0.25">
      <c r="B157" s="22" t="s">
        <v>69</v>
      </c>
      <c r="C157" s="19" t="s">
        <v>140</v>
      </c>
      <c r="D157" s="20">
        <v>0</v>
      </c>
      <c r="E157" s="20">
        <v>2.4</v>
      </c>
    </row>
    <row r="158" spans="2:5" x14ac:dyDescent="0.25">
      <c r="B158" s="22" t="s">
        <v>70</v>
      </c>
      <c r="C158" s="19" t="s">
        <v>140</v>
      </c>
      <c r="D158" s="20">
        <v>8</v>
      </c>
      <c r="E158" s="20">
        <v>43.2</v>
      </c>
    </row>
    <row r="159" spans="2:5" x14ac:dyDescent="0.25">
      <c r="B159" s="22" t="s">
        <v>71</v>
      </c>
      <c r="C159" s="19" t="s">
        <v>140</v>
      </c>
      <c r="D159" s="20">
        <v>6.1</v>
      </c>
      <c r="E159" s="20">
        <v>90.1</v>
      </c>
    </row>
    <row r="160" spans="2:5" x14ac:dyDescent="0.25">
      <c r="B160" s="18" t="s">
        <v>18</v>
      </c>
      <c r="C160" s="19" t="s">
        <v>140</v>
      </c>
      <c r="D160" s="20">
        <v>4.9000000000000004</v>
      </c>
      <c r="E160" s="20">
        <v>14</v>
      </c>
    </row>
    <row r="161" spans="2:5" x14ac:dyDescent="0.25">
      <c r="B161" s="22" t="s">
        <v>72</v>
      </c>
      <c r="C161" s="19" t="s">
        <v>140</v>
      </c>
      <c r="D161" s="20">
        <v>2.7</v>
      </c>
      <c r="E161" s="20">
        <v>12.4</v>
      </c>
    </row>
    <row r="162" spans="2:5" x14ac:dyDescent="0.25">
      <c r="B162" s="22" t="s">
        <v>73</v>
      </c>
      <c r="C162" s="19" t="s">
        <v>140</v>
      </c>
      <c r="D162" s="20">
        <v>2.2000000000000002</v>
      </c>
      <c r="E162" s="20">
        <v>16.600000000000001</v>
      </c>
    </row>
    <row r="163" spans="2:5" x14ac:dyDescent="0.25">
      <c r="B163" s="18" t="s">
        <v>19</v>
      </c>
      <c r="C163" s="19" t="s">
        <v>140</v>
      </c>
      <c r="D163" s="20">
        <v>481.4</v>
      </c>
      <c r="E163" s="20">
        <v>72.3</v>
      </c>
    </row>
    <row r="164" spans="2:5" x14ac:dyDescent="0.25">
      <c r="B164" s="22" t="s">
        <v>74</v>
      </c>
      <c r="C164" s="19" t="s">
        <v>140</v>
      </c>
      <c r="D164" s="20">
        <v>37.1</v>
      </c>
      <c r="E164" s="20">
        <v>58.7</v>
      </c>
    </row>
    <row r="165" spans="2:5" ht="15" customHeight="1" x14ac:dyDescent="0.25">
      <c r="B165" s="22" t="s">
        <v>75</v>
      </c>
      <c r="C165" s="19" t="s">
        <v>140</v>
      </c>
      <c r="D165" s="20">
        <v>2.1</v>
      </c>
      <c r="E165" s="20">
        <v>42.8</v>
      </c>
    </row>
    <row r="166" spans="2:5" x14ac:dyDescent="0.25">
      <c r="B166" s="22" t="s">
        <v>76</v>
      </c>
      <c r="C166" s="19" t="s">
        <v>140</v>
      </c>
      <c r="D166" s="20">
        <v>0.6</v>
      </c>
      <c r="E166" s="20">
        <v>68.3</v>
      </c>
    </row>
    <row r="167" spans="2:5" x14ac:dyDescent="0.25">
      <c r="B167" s="22" t="s">
        <v>77</v>
      </c>
      <c r="C167" s="19" t="s">
        <v>140</v>
      </c>
      <c r="D167" s="20">
        <v>82.8</v>
      </c>
      <c r="E167" s="20">
        <v>80.7</v>
      </c>
    </row>
    <row r="168" spans="2:5" x14ac:dyDescent="0.25">
      <c r="B168" s="22" t="s">
        <v>78</v>
      </c>
      <c r="C168" s="19" t="s">
        <v>140</v>
      </c>
      <c r="D168" s="20">
        <v>291.60000000000002</v>
      </c>
      <c r="E168" s="20">
        <v>70</v>
      </c>
    </row>
    <row r="169" spans="2:5" x14ac:dyDescent="0.25">
      <c r="B169" s="22" t="s">
        <v>79</v>
      </c>
      <c r="C169" s="19" t="s">
        <v>140</v>
      </c>
      <c r="D169" s="20">
        <v>67.099999999999994</v>
      </c>
      <c r="E169" s="20">
        <v>87</v>
      </c>
    </row>
    <row r="170" spans="2:5" x14ac:dyDescent="0.25">
      <c r="B170" s="18" t="s">
        <v>20</v>
      </c>
      <c r="C170" s="19" t="s">
        <v>140</v>
      </c>
      <c r="D170" s="20">
        <v>125.4</v>
      </c>
      <c r="E170" s="20">
        <v>43.3</v>
      </c>
    </row>
    <row r="171" spans="2:5" x14ac:dyDescent="0.25">
      <c r="B171" s="22" t="s">
        <v>80</v>
      </c>
      <c r="C171" s="19" t="s">
        <v>140</v>
      </c>
      <c r="D171" s="20">
        <v>100.5</v>
      </c>
      <c r="E171" s="20">
        <v>51.8</v>
      </c>
    </row>
    <row r="172" spans="2:5" x14ac:dyDescent="0.25">
      <c r="B172" s="22" t="s">
        <v>81</v>
      </c>
      <c r="C172" s="19" t="s">
        <v>140</v>
      </c>
      <c r="D172" s="20">
        <v>22.9</v>
      </c>
      <c r="E172" s="20">
        <v>26</v>
      </c>
    </row>
    <row r="173" spans="2:5" x14ac:dyDescent="0.25">
      <c r="B173" s="22" t="s">
        <v>82</v>
      </c>
      <c r="C173" s="19" t="s">
        <v>140</v>
      </c>
      <c r="D173" s="20">
        <v>2</v>
      </c>
      <c r="E173" s="20">
        <v>28.3</v>
      </c>
    </row>
    <row r="174" spans="2:5" x14ac:dyDescent="0.25">
      <c r="B174" s="18" t="s">
        <v>21</v>
      </c>
      <c r="C174" s="19" t="s">
        <v>140</v>
      </c>
      <c r="D174" s="20">
        <v>534.29999999999995</v>
      </c>
      <c r="E174" s="20">
        <v>74.8</v>
      </c>
    </row>
    <row r="175" spans="2:5" x14ac:dyDescent="0.25">
      <c r="B175" s="22" t="s">
        <v>84</v>
      </c>
      <c r="C175" s="19" t="s">
        <v>140</v>
      </c>
      <c r="D175" s="20">
        <v>3.9</v>
      </c>
      <c r="E175" s="20">
        <v>25.8</v>
      </c>
    </row>
    <row r="176" spans="2:5" x14ac:dyDescent="0.25">
      <c r="B176" s="22" t="s">
        <v>85</v>
      </c>
      <c r="C176" s="19" t="s">
        <v>140</v>
      </c>
      <c r="D176" s="20">
        <v>84.4</v>
      </c>
      <c r="E176" s="20">
        <v>78.5</v>
      </c>
    </row>
    <row r="177" spans="2:5" x14ac:dyDescent="0.25">
      <c r="B177" s="22" t="s">
        <v>86</v>
      </c>
      <c r="C177" s="19" t="s">
        <v>140</v>
      </c>
      <c r="D177" s="20">
        <v>92.2</v>
      </c>
      <c r="E177" s="20">
        <v>79.8</v>
      </c>
    </row>
    <row r="178" spans="2:5" x14ac:dyDescent="0.25">
      <c r="B178" s="22" t="s">
        <v>87</v>
      </c>
      <c r="C178" s="19" t="s">
        <v>140</v>
      </c>
      <c r="D178" s="20">
        <v>207</v>
      </c>
      <c r="E178" s="20">
        <v>87.3</v>
      </c>
    </row>
    <row r="179" spans="2:5" x14ac:dyDescent="0.25">
      <c r="B179" s="22" t="s">
        <v>88</v>
      </c>
      <c r="C179" s="19" t="s">
        <v>140</v>
      </c>
      <c r="D179" s="20">
        <v>12.9</v>
      </c>
      <c r="E179" s="20">
        <v>68.7</v>
      </c>
    </row>
    <row r="180" spans="2:5" x14ac:dyDescent="0.25">
      <c r="B180" s="22" t="s">
        <v>89</v>
      </c>
      <c r="C180" s="19" t="s">
        <v>140</v>
      </c>
      <c r="D180" s="20">
        <v>40.6</v>
      </c>
      <c r="E180" s="20">
        <v>86.3</v>
      </c>
    </row>
    <row r="181" spans="2:5" x14ac:dyDescent="0.25">
      <c r="B181" s="22" t="s">
        <v>90</v>
      </c>
      <c r="C181" s="19" t="s">
        <v>140</v>
      </c>
      <c r="D181" s="20">
        <v>0.3</v>
      </c>
      <c r="E181" s="20">
        <v>15.9</v>
      </c>
    </row>
    <row r="182" spans="2:5" x14ac:dyDescent="0.25">
      <c r="B182" s="22" t="s">
        <v>91</v>
      </c>
      <c r="C182" s="19" t="s">
        <v>140</v>
      </c>
      <c r="D182" s="20">
        <v>4.9000000000000004</v>
      </c>
      <c r="E182" s="20">
        <v>36.1</v>
      </c>
    </row>
    <row r="183" spans="2:5" x14ac:dyDescent="0.25">
      <c r="B183" s="22" t="s">
        <v>92</v>
      </c>
      <c r="C183" s="19" t="s">
        <v>140</v>
      </c>
      <c r="D183" s="20">
        <v>0.4</v>
      </c>
      <c r="E183" s="20">
        <v>60.1</v>
      </c>
    </row>
    <row r="184" spans="2:5" x14ac:dyDescent="0.25">
      <c r="B184" s="22" t="s">
        <v>93</v>
      </c>
      <c r="C184" s="19" t="s">
        <v>140</v>
      </c>
      <c r="D184" s="20">
        <v>1.2</v>
      </c>
      <c r="E184" s="20">
        <v>17</v>
      </c>
    </row>
    <row r="185" spans="2:5" x14ac:dyDescent="0.25">
      <c r="B185" s="22" t="s">
        <v>94</v>
      </c>
      <c r="C185" s="19" t="s">
        <v>140</v>
      </c>
      <c r="D185" s="20">
        <v>1.2</v>
      </c>
      <c r="E185" s="20">
        <v>57.6</v>
      </c>
    </row>
    <row r="186" spans="2:5" x14ac:dyDescent="0.25">
      <c r="B186" s="22" t="s">
        <v>95</v>
      </c>
      <c r="C186" s="19" t="s">
        <v>140</v>
      </c>
      <c r="D186" s="20">
        <v>0.6</v>
      </c>
      <c r="E186" s="20">
        <v>34.299999999999997</v>
      </c>
    </row>
    <row r="187" spans="2:5" x14ac:dyDescent="0.25">
      <c r="B187" s="22" t="s">
        <v>96</v>
      </c>
      <c r="C187" s="19" t="s">
        <v>140</v>
      </c>
      <c r="D187" s="20">
        <v>20.399999999999999</v>
      </c>
      <c r="E187" s="20">
        <v>48</v>
      </c>
    </row>
    <row r="188" spans="2:5" x14ac:dyDescent="0.25">
      <c r="B188" s="22" t="s">
        <v>97</v>
      </c>
      <c r="C188" s="19" t="s">
        <v>140</v>
      </c>
      <c r="D188" s="20">
        <v>37.299999999999997</v>
      </c>
      <c r="E188" s="20">
        <v>81.8</v>
      </c>
    </row>
    <row r="189" spans="2:5" x14ac:dyDescent="0.25">
      <c r="B189" s="22" t="s">
        <v>98</v>
      </c>
      <c r="C189" s="19" t="s">
        <v>140</v>
      </c>
      <c r="D189" s="20">
        <v>18.2</v>
      </c>
      <c r="E189" s="20">
        <v>51.7</v>
      </c>
    </row>
    <row r="190" spans="2:5" x14ac:dyDescent="0.25">
      <c r="B190" s="22" t="s">
        <v>99</v>
      </c>
      <c r="C190" s="19" t="s">
        <v>140</v>
      </c>
      <c r="D190" s="20">
        <v>0.1</v>
      </c>
      <c r="E190" s="20">
        <v>2.7</v>
      </c>
    </row>
    <row r="191" spans="2:5" x14ac:dyDescent="0.25">
      <c r="B191" s="22" t="s">
        <v>100</v>
      </c>
      <c r="C191" s="19" t="s">
        <v>140</v>
      </c>
      <c r="D191" s="20">
        <v>0.3</v>
      </c>
      <c r="E191" s="20">
        <v>40.299999999999997</v>
      </c>
    </row>
    <row r="192" spans="2:5" x14ac:dyDescent="0.25">
      <c r="B192" s="22" t="s">
        <v>101</v>
      </c>
      <c r="C192" s="19" t="s">
        <v>140</v>
      </c>
      <c r="D192" s="20">
        <v>1.3</v>
      </c>
      <c r="E192" s="20">
        <v>72.599999999999994</v>
      </c>
    </row>
    <row r="193" spans="2:5" x14ac:dyDescent="0.25">
      <c r="B193" s="22" t="s">
        <v>102</v>
      </c>
      <c r="C193" s="19" t="s">
        <v>140</v>
      </c>
      <c r="D193" s="20">
        <v>1</v>
      </c>
      <c r="E193" s="20">
        <v>52.7</v>
      </c>
    </row>
    <row r="194" spans="2:5" x14ac:dyDescent="0.25">
      <c r="B194" s="22" t="s">
        <v>103</v>
      </c>
      <c r="C194" s="19" t="s">
        <v>140</v>
      </c>
      <c r="D194" s="20">
        <v>0</v>
      </c>
      <c r="E194" s="20">
        <v>0</v>
      </c>
    </row>
    <row r="195" spans="2:5" x14ac:dyDescent="0.25">
      <c r="B195" s="22" t="s">
        <v>104</v>
      </c>
      <c r="C195" s="19" t="s">
        <v>140</v>
      </c>
      <c r="D195" s="20">
        <v>2.1</v>
      </c>
      <c r="E195" s="20">
        <v>36.4</v>
      </c>
    </row>
    <row r="196" spans="2:5" x14ac:dyDescent="0.25">
      <c r="B196" s="22" t="s">
        <v>105</v>
      </c>
      <c r="C196" s="19" t="s">
        <v>140</v>
      </c>
      <c r="D196" s="20">
        <v>1.4</v>
      </c>
      <c r="E196" s="20">
        <v>26</v>
      </c>
    </row>
    <row r="197" spans="2:5" x14ac:dyDescent="0.25">
      <c r="B197" s="22" t="s">
        <v>106</v>
      </c>
      <c r="C197" s="19" t="s">
        <v>140</v>
      </c>
      <c r="D197" s="20">
        <v>1</v>
      </c>
      <c r="E197" s="20">
        <v>67.900000000000006</v>
      </c>
    </row>
    <row r="198" spans="2:5" x14ac:dyDescent="0.25">
      <c r="B198" s="23" t="s">
        <v>107</v>
      </c>
      <c r="C198" s="24" t="s">
        <v>140</v>
      </c>
      <c r="D198" s="25">
        <v>1.6</v>
      </c>
      <c r="E198" s="25">
        <v>56.3</v>
      </c>
    </row>
    <row r="199" spans="2:5" x14ac:dyDescent="0.25">
      <c r="B199" s="18" t="s">
        <v>23</v>
      </c>
      <c r="C199" s="27" t="s">
        <v>141</v>
      </c>
      <c r="D199" s="20">
        <v>356.6</v>
      </c>
      <c r="E199" s="20">
        <v>10.5</v>
      </c>
    </row>
    <row r="200" spans="2:5" x14ac:dyDescent="0.25">
      <c r="B200" s="18" t="s">
        <v>12</v>
      </c>
      <c r="C200" s="19" t="s">
        <v>141</v>
      </c>
      <c r="D200" s="20">
        <v>2</v>
      </c>
      <c r="E200" s="20">
        <v>3.7</v>
      </c>
    </row>
    <row r="201" spans="2:5" x14ac:dyDescent="0.25">
      <c r="B201" s="21" t="s">
        <v>24</v>
      </c>
      <c r="C201" s="19" t="s">
        <v>141</v>
      </c>
      <c r="D201" s="20">
        <v>1.8</v>
      </c>
      <c r="E201" s="20">
        <v>4.0999999999999996</v>
      </c>
    </row>
    <row r="202" spans="2:5" x14ac:dyDescent="0.25">
      <c r="B202" s="22" t="s">
        <v>25</v>
      </c>
      <c r="C202" s="19" t="s">
        <v>141</v>
      </c>
      <c r="D202" s="20">
        <v>0</v>
      </c>
      <c r="E202" s="20">
        <v>0</v>
      </c>
    </row>
    <row r="203" spans="2:5" x14ac:dyDescent="0.25">
      <c r="B203" s="22" t="s">
        <v>26</v>
      </c>
      <c r="C203" s="19" t="s">
        <v>141</v>
      </c>
      <c r="D203" s="20">
        <v>0.1</v>
      </c>
      <c r="E203" s="20">
        <v>2.8</v>
      </c>
    </row>
    <row r="204" spans="2:5" x14ac:dyDescent="0.25">
      <c r="B204" s="18" t="s">
        <v>13</v>
      </c>
      <c r="C204" s="19" t="s">
        <v>141</v>
      </c>
      <c r="D204" s="20">
        <v>106.9</v>
      </c>
      <c r="E204" s="20">
        <v>10.4</v>
      </c>
    </row>
    <row r="205" spans="2:5" x14ac:dyDescent="0.25">
      <c r="B205" s="22" t="s">
        <v>27</v>
      </c>
      <c r="C205" s="19" t="s">
        <v>141</v>
      </c>
      <c r="D205" s="20" t="s">
        <v>229</v>
      </c>
      <c r="E205" s="20" t="s">
        <v>229</v>
      </c>
    </row>
    <row r="206" spans="2:5" x14ac:dyDescent="0.25">
      <c r="B206" s="22" t="s">
        <v>28</v>
      </c>
      <c r="C206" s="19" t="s">
        <v>141</v>
      </c>
      <c r="D206" s="20" t="s">
        <v>229</v>
      </c>
      <c r="E206" s="20" t="s">
        <v>229</v>
      </c>
    </row>
    <row r="207" spans="2:5" x14ac:dyDescent="0.25">
      <c r="B207" s="22" t="s">
        <v>29</v>
      </c>
      <c r="C207" s="19" t="s">
        <v>141</v>
      </c>
      <c r="D207" s="20">
        <v>0.1</v>
      </c>
      <c r="E207" s="20">
        <v>1.2</v>
      </c>
    </row>
    <row r="208" spans="2:5" x14ac:dyDescent="0.25">
      <c r="B208" s="22" t="s">
        <v>30</v>
      </c>
      <c r="C208" s="19" t="s">
        <v>141</v>
      </c>
      <c r="D208" s="20">
        <v>0.6</v>
      </c>
      <c r="E208" s="20">
        <v>4.3</v>
      </c>
    </row>
    <row r="209" spans="2:5" x14ac:dyDescent="0.25">
      <c r="B209" s="22" t="s">
        <v>31</v>
      </c>
      <c r="C209" s="19" t="s">
        <v>141</v>
      </c>
      <c r="D209" s="20">
        <v>0</v>
      </c>
      <c r="E209" s="20">
        <v>0</v>
      </c>
    </row>
    <row r="210" spans="2:5" x14ac:dyDescent="0.25">
      <c r="B210" s="22" t="s">
        <v>32</v>
      </c>
      <c r="C210" s="19" t="s">
        <v>141</v>
      </c>
      <c r="D210" s="20">
        <v>0.9</v>
      </c>
      <c r="E210" s="20">
        <v>1.7</v>
      </c>
    </row>
    <row r="211" spans="2:5" x14ac:dyDescent="0.25">
      <c r="B211" s="22" t="s">
        <v>33</v>
      </c>
      <c r="C211" s="19" t="s">
        <v>141</v>
      </c>
      <c r="D211" s="20">
        <v>0.9</v>
      </c>
      <c r="E211" s="20">
        <v>2.4</v>
      </c>
    </row>
    <row r="212" spans="2:5" x14ac:dyDescent="0.25">
      <c r="B212" s="22" t="s">
        <v>34</v>
      </c>
      <c r="C212" s="19" t="s">
        <v>141</v>
      </c>
      <c r="D212" s="20">
        <v>0</v>
      </c>
      <c r="E212" s="20">
        <v>0</v>
      </c>
    </row>
    <row r="213" spans="2:5" x14ac:dyDescent="0.25">
      <c r="B213" s="22" t="s">
        <v>35</v>
      </c>
      <c r="C213" s="19" t="s">
        <v>141</v>
      </c>
      <c r="D213" s="20">
        <v>4</v>
      </c>
      <c r="E213" s="20">
        <v>13.5</v>
      </c>
    </row>
    <row r="214" spans="2:5" x14ac:dyDescent="0.25">
      <c r="B214" s="22" t="s">
        <v>36</v>
      </c>
      <c r="C214" s="19" t="s">
        <v>141</v>
      </c>
      <c r="D214" s="20">
        <v>0.1</v>
      </c>
      <c r="E214" s="20">
        <v>1.2</v>
      </c>
    </row>
    <row r="215" spans="2:5" x14ac:dyDescent="0.25">
      <c r="B215" s="22" t="s">
        <v>37</v>
      </c>
      <c r="C215" s="19" t="s">
        <v>141</v>
      </c>
      <c r="D215" s="20">
        <v>0.9</v>
      </c>
      <c r="E215" s="20">
        <v>6.8</v>
      </c>
    </row>
    <row r="216" spans="2:5" x14ac:dyDescent="0.25">
      <c r="B216" s="22" t="s">
        <v>38</v>
      </c>
      <c r="C216" s="19" t="s">
        <v>141</v>
      </c>
      <c r="D216" s="20">
        <v>0.7</v>
      </c>
      <c r="E216" s="20">
        <v>2.4</v>
      </c>
    </row>
    <row r="217" spans="2:5" x14ac:dyDescent="0.25">
      <c r="B217" s="22" t="s">
        <v>39</v>
      </c>
      <c r="C217" s="19" t="s">
        <v>141</v>
      </c>
      <c r="D217" s="20">
        <v>7</v>
      </c>
      <c r="E217" s="20">
        <v>16.899999999999999</v>
      </c>
    </row>
    <row r="218" spans="2:5" x14ac:dyDescent="0.25">
      <c r="B218" s="22" t="s">
        <v>40</v>
      </c>
      <c r="C218" s="19" t="s">
        <v>141</v>
      </c>
      <c r="D218" s="20">
        <v>2</v>
      </c>
      <c r="E218" s="20">
        <v>13.4</v>
      </c>
    </row>
    <row r="219" spans="2:5" x14ac:dyDescent="0.25">
      <c r="B219" s="22" t="s">
        <v>41</v>
      </c>
      <c r="C219" s="19" t="s">
        <v>141</v>
      </c>
      <c r="D219" s="20">
        <v>0.5</v>
      </c>
      <c r="E219" s="20">
        <v>5.6</v>
      </c>
    </row>
    <row r="220" spans="2:5" x14ac:dyDescent="0.25">
      <c r="B220" s="22" t="s">
        <v>42</v>
      </c>
      <c r="C220" s="19" t="s">
        <v>141</v>
      </c>
      <c r="D220" s="20">
        <v>3.7</v>
      </c>
      <c r="E220" s="20">
        <v>8.1</v>
      </c>
    </row>
    <row r="221" spans="2:5" x14ac:dyDescent="0.25">
      <c r="B221" s="22" t="s">
        <v>43</v>
      </c>
      <c r="C221" s="19" t="s">
        <v>141</v>
      </c>
      <c r="D221" s="20">
        <v>12.9</v>
      </c>
      <c r="E221" s="20">
        <v>11.1</v>
      </c>
    </row>
    <row r="222" spans="2:5" x14ac:dyDescent="0.25">
      <c r="B222" s="22" t="s">
        <v>44</v>
      </c>
      <c r="C222" s="19" t="s">
        <v>141</v>
      </c>
      <c r="D222" s="20">
        <v>3.3</v>
      </c>
      <c r="E222" s="20">
        <v>3</v>
      </c>
    </row>
    <row r="223" spans="2:5" x14ac:dyDescent="0.25">
      <c r="B223" s="22" t="s">
        <v>45</v>
      </c>
      <c r="C223" s="19" t="s">
        <v>141</v>
      </c>
      <c r="D223" s="20">
        <v>5.2</v>
      </c>
      <c r="E223" s="20">
        <v>6</v>
      </c>
    </row>
    <row r="224" spans="2:5" x14ac:dyDescent="0.25">
      <c r="B224" s="22" t="s">
        <v>46</v>
      </c>
      <c r="C224" s="19" t="s">
        <v>141</v>
      </c>
      <c r="D224" s="20">
        <v>3.2</v>
      </c>
      <c r="E224" s="20">
        <v>13.8</v>
      </c>
    </row>
    <row r="225" spans="2:5" x14ac:dyDescent="0.25">
      <c r="B225" s="22" t="s">
        <v>47</v>
      </c>
      <c r="C225" s="19" t="s">
        <v>141</v>
      </c>
      <c r="D225" s="20">
        <v>2.6</v>
      </c>
      <c r="E225" s="20">
        <v>3.4</v>
      </c>
    </row>
    <row r="226" spans="2:5" x14ac:dyDescent="0.25">
      <c r="B226" s="22" t="s">
        <v>48</v>
      </c>
      <c r="C226" s="19" t="s">
        <v>141</v>
      </c>
      <c r="D226" s="20">
        <v>1.8</v>
      </c>
      <c r="E226" s="20">
        <v>4</v>
      </c>
    </row>
    <row r="227" spans="2:5" x14ac:dyDescent="0.25">
      <c r="B227" s="22" t="s">
        <v>49</v>
      </c>
      <c r="C227" s="19" t="s">
        <v>141</v>
      </c>
      <c r="D227" s="20">
        <v>2.6</v>
      </c>
      <c r="E227" s="20">
        <v>4.0999999999999996</v>
      </c>
    </row>
    <row r="228" spans="2:5" x14ac:dyDescent="0.25">
      <c r="B228" s="22" t="s">
        <v>50</v>
      </c>
      <c r="C228" s="19" t="s">
        <v>141</v>
      </c>
      <c r="D228" s="20">
        <v>5.9</v>
      </c>
      <c r="E228" s="20">
        <v>15.6</v>
      </c>
    </row>
    <row r="229" spans="2:5" x14ac:dyDescent="0.25">
      <c r="B229" s="22" t="s">
        <v>51</v>
      </c>
      <c r="C229" s="19" t="s">
        <v>141</v>
      </c>
      <c r="D229" s="20">
        <v>33.1</v>
      </c>
      <c r="E229" s="20">
        <v>37.9</v>
      </c>
    </row>
    <row r="230" spans="2:5" x14ac:dyDescent="0.25">
      <c r="B230" s="22" t="s">
        <v>52</v>
      </c>
      <c r="C230" s="19" t="s">
        <v>141</v>
      </c>
      <c r="D230" s="20">
        <v>0.7</v>
      </c>
      <c r="E230" s="20">
        <v>3.9</v>
      </c>
    </row>
    <row r="231" spans="2:5" x14ac:dyDescent="0.25">
      <c r="B231" s="22" t="s">
        <v>53</v>
      </c>
      <c r="C231" s="19" t="s">
        <v>141</v>
      </c>
      <c r="D231" s="20">
        <v>0.1</v>
      </c>
      <c r="E231" s="20">
        <v>0.5</v>
      </c>
    </row>
    <row r="232" spans="2:5" x14ac:dyDescent="0.25">
      <c r="B232" s="22" t="s">
        <v>54</v>
      </c>
      <c r="C232" s="19" t="s">
        <v>141</v>
      </c>
      <c r="D232" s="20">
        <v>11.8</v>
      </c>
      <c r="E232" s="20">
        <v>43.4</v>
      </c>
    </row>
    <row r="233" spans="2:5" x14ac:dyDescent="0.25">
      <c r="B233" s="22" t="s">
        <v>55</v>
      </c>
      <c r="C233" s="19" t="s">
        <v>141</v>
      </c>
      <c r="D233" s="20">
        <v>2.2999999999999998</v>
      </c>
      <c r="E233" s="20">
        <v>9.4</v>
      </c>
    </row>
    <row r="234" spans="2:5" x14ac:dyDescent="0.25">
      <c r="B234" s="18" t="s">
        <v>14</v>
      </c>
      <c r="C234" s="19" t="s">
        <v>141</v>
      </c>
      <c r="D234" s="20">
        <v>10</v>
      </c>
      <c r="E234" s="20">
        <v>9.4</v>
      </c>
    </row>
    <row r="235" spans="2:5" x14ac:dyDescent="0.25">
      <c r="B235" s="22" t="s">
        <v>56</v>
      </c>
      <c r="C235" s="19" t="s">
        <v>141</v>
      </c>
      <c r="D235" s="20">
        <v>8.1999999999999993</v>
      </c>
      <c r="E235" s="20">
        <v>12</v>
      </c>
    </row>
    <row r="236" spans="2:5" x14ac:dyDescent="0.25">
      <c r="B236" s="22" t="s">
        <v>57</v>
      </c>
      <c r="C236" s="19" t="s">
        <v>141</v>
      </c>
      <c r="D236" s="20">
        <v>0.2</v>
      </c>
      <c r="E236" s="20">
        <v>3.6</v>
      </c>
    </row>
    <row r="237" spans="2:5" x14ac:dyDescent="0.25">
      <c r="B237" s="22" t="s">
        <v>58</v>
      </c>
      <c r="C237" s="19" t="s">
        <v>141</v>
      </c>
      <c r="D237" s="20">
        <v>0.1</v>
      </c>
      <c r="E237" s="20">
        <v>3.8</v>
      </c>
    </row>
    <row r="238" spans="2:5" x14ac:dyDescent="0.25">
      <c r="B238" s="22" t="s">
        <v>59</v>
      </c>
      <c r="C238" s="19" t="s">
        <v>141</v>
      </c>
      <c r="D238" s="20">
        <v>1.5</v>
      </c>
      <c r="E238" s="20">
        <v>4.9000000000000004</v>
      </c>
    </row>
    <row r="239" spans="2:5" x14ac:dyDescent="0.25">
      <c r="B239" s="22" t="s">
        <v>60</v>
      </c>
      <c r="C239" s="19" t="s">
        <v>141</v>
      </c>
      <c r="D239" s="20" t="s">
        <v>229</v>
      </c>
      <c r="E239" s="20" t="s">
        <v>229</v>
      </c>
    </row>
    <row r="240" spans="2:5" x14ac:dyDescent="0.25">
      <c r="B240" s="18" t="s">
        <v>15</v>
      </c>
      <c r="C240" s="19" t="s">
        <v>141</v>
      </c>
      <c r="D240" s="20">
        <v>4.4000000000000004</v>
      </c>
      <c r="E240" s="20">
        <v>6.9</v>
      </c>
    </row>
    <row r="241" spans="2:5" x14ac:dyDescent="0.25">
      <c r="B241" s="22" t="s">
        <v>61</v>
      </c>
      <c r="C241" s="19" t="s">
        <v>141</v>
      </c>
      <c r="D241" s="20">
        <v>0.4</v>
      </c>
      <c r="E241" s="20">
        <v>2.4</v>
      </c>
    </row>
    <row r="242" spans="2:5" x14ac:dyDescent="0.25">
      <c r="B242" s="22" t="s">
        <v>62</v>
      </c>
      <c r="C242" s="19" t="s">
        <v>141</v>
      </c>
      <c r="D242" s="20">
        <v>0.7</v>
      </c>
      <c r="E242" s="20">
        <v>3.5</v>
      </c>
    </row>
    <row r="243" spans="2:5" x14ac:dyDescent="0.25">
      <c r="B243" s="22" t="s">
        <v>63</v>
      </c>
      <c r="C243" s="19" t="s">
        <v>141</v>
      </c>
      <c r="D243" s="20">
        <v>1.7</v>
      </c>
      <c r="E243" s="20">
        <v>12.2</v>
      </c>
    </row>
    <row r="244" spans="2:5" x14ac:dyDescent="0.25">
      <c r="B244" s="22" t="s">
        <v>83</v>
      </c>
      <c r="C244" s="19" t="s">
        <v>141</v>
      </c>
      <c r="D244" s="20">
        <v>1.5</v>
      </c>
      <c r="E244" s="20">
        <v>13</v>
      </c>
    </row>
    <row r="245" spans="2:5" x14ac:dyDescent="0.25">
      <c r="B245" s="18" t="s">
        <v>16</v>
      </c>
      <c r="C245" s="19" t="s">
        <v>141</v>
      </c>
      <c r="D245" s="20">
        <v>42.5</v>
      </c>
      <c r="E245" s="20">
        <v>14.7</v>
      </c>
    </row>
    <row r="246" spans="2:5" x14ac:dyDescent="0.25">
      <c r="B246" s="22" t="s">
        <v>64</v>
      </c>
      <c r="C246" s="19" t="s">
        <v>141</v>
      </c>
      <c r="D246" s="20">
        <v>3.6</v>
      </c>
      <c r="E246" s="20">
        <v>47.6</v>
      </c>
    </row>
    <row r="247" spans="2:5" x14ac:dyDescent="0.25">
      <c r="B247" s="22" t="s">
        <v>65</v>
      </c>
      <c r="C247" s="19" t="s">
        <v>141</v>
      </c>
      <c r="D247" s="20">
        <v>32.299999999999997</v>
      </c>
      <c r="E247" s="20">
        <v>16.100000000000001</v>
      </c>
    </row>
    <row r="248" spans="2:5" x14ac:dyDescent="0.25">
      <c r="B248" s="22" t="s">
        <v>66</v>
      </c>
      <c r="C248" s="19" t="s">
        <v>141</v>
      </c>
      <c r="D248" s="20">
        <v>6.5</v>
      </c>
      <c r="E248" s="20">
        <v>8</v>
      </c>
    </row>
    <row r="249" spans="2:5" x14ac:dyDescent="0.25">
      <c r="B249" s="18" t="s">
        <v>17</v>
      </c>
      <c r="C249" s="19" t="s">
        <v>141</v>
      </c>
      <c r="D249" s="20">
        <v>8.1</v>
      </c>
      <c r="E249" s="20">
        <v>6</v>
      </c>
    </row>
    <row r="250" spans="2:5" x14ac:dyDescent="0.25">
      <c r="B250" s="22" t="s">
        <v>67</v>
      </c>
      <c r="C250" s="19" t="s">
        <v>141</v>
      </c>
      <c r="D250" s="20">
        <v>2.4</v>
      </c>
      <c r="E250" s="20">
        <v>2.2999999999999998</v>
      </c>
    </row>
    <row r="251" spans="2:5" x14ac:dyDescent="0.25">
      <c r="B251" s="22" t="s">
        <v>68</v>
      </c>
      <c r="C251" s="19" t="s">
        <v>141</v>
      </c>
      <c r="D251" s="20">
        <v>0.3</v>
      </c>
      <c r="E251" s="20">
        <v>11.4</v>
      </c>
    </row>
    <row r="252" spans="2:5" x14ac:dyDescent="0.25">
      <c r="B252" s="22" t="s">
        <v>69</v>
      </c>
      <c r="C252" s="19" t="s">
        <v>141</v>
      </c>
      <c r="D252" s="20">
        <v>1.2</v>
      </c>
      <c r="E252" s="20">
        <v>88.4</v>
      </c>
    </row>
    <row r="253" spans="2:5" x14ac:dyDescent="0.25">
      <c r="B253" s="22" t="s">
        <v>70</v>
      </c>
      <c r="C253" s="19" t="s">
        <v>141</v>
      </c>
      <c r="D253" s="20">
        <v>3.9</v>
      </c>
      <c r="E253" s="20">
        <v>21.2</v>
      </c>
    </row>
    <row r="254" spans="2:5" x14ac:dyDescent="0.25">
      <c r="B254" s="22" t="s">
        <v>71</v>
      </c>
      <c r="C254" s="19" t="s">
        <v>141</v>
      </c>
      <c r="D254" s="20">
        <v>0.3</v>
      </c>
      <c r="E254" s="20">
        <v>4.8</v>
      </c>
    </row>
    <row r="255" spans="2:5" x14ac:dyDescent="0.25">
      <c r="B255" s="18" t="s">
        <v>18</v>
      </c>
      <c r="C255" s="19" t="s">
        <v>141</v>
      </c>
      <c r="D255" s="20">
        <v>8.6</v>
      </c>
      <c r="E255" s="20">
        <v>24.3</v>
      </c>
    </row>
    <row r="256" spans="2:5" x14ac:dyDescent="0.25">
      <c r="B256" s="22" t="s">
        <v>72</v>
      </c>
      <c r="C256" s="19" t="s">
        <v>141</v>
      </c>
      <c r="D256" s="20">
        <v>7.6</v>
      </c>
      <c r="E256" s="20">
        <v>34.200000000000003</v>
      </c>
    </row>
    <row r="257" spans="2:5" x14ac:dyDescent="0.25">
      <c r="B257" s="22" t="s">
        <v>73</v>
      </c>
      <c r="C257" s="19" t="s">
        <v>141</v>
      </c>
      <c r="D257" s="20">
        <v>1</v>
      </c>
      <c r="E257" s="20">
        <v>7.7</v>
      </c>
    </row>
    <row r="258" spans="2:5" x14ac:dyDescent="0.25">
      <c r="B258" s="18" t="s">
        <v>19</v>
      </c>
      <c r="C258" s="19" t="s">
        <v>141</v>
      </c>
      <c r="D258" s="20">
        <v>45.2</v>
      </c>
      <c r="E258" s="20">
        <v>6.8</v>
      </c>
    </row>
    <row r="259" spans="2:5" x14ac:dyDescent="0.25">
      <c r="B259" s="22" t="s">
        <v>74</v>
      </c>
      <c r="C259" s="19" t="s">
        <v>141</v>
      </c>
      <c r="D259" s="20">
        <v>0.6</v>
      </c>
      <c r="E259" s="20">
        <v>1</v>
      </c>
    </row>
    <row r="260" spans="2:5" ht="15" customHeight="1" x14ac:dyDescent="0.25">
      <c r="B260" s="22" t="s">
        <v>75</v>
      </c>
      <c r="C260" s="19" t="s">
        <v>141</v>
      </c>
      <c r="D260" s="20">
        <v>0.3</v>
      </c>
      <c r="E260" s="20">
        <v>5.9</v>
      </c>
    </row>
    <row r="261" spans="2:5" x14ac:dyDescent="0.25">
      <c r="B261" s="22" t="s">
        <v>76</v>
      </c>
      <c r="C261" s="19" t="s">
        <v>141</v>
      </c>
      <c r="D261" s="20">
        <v>0.3</v>
      </c>
      <c r="E261" s="20">
        <v>30.5</v>
      </c>
    </row>
    <row r="262" spans="2:5" x14ac:dyDescent="0.25">
      <c r="B262" s="22" t="s">
        <v>77</v>
      </c>
      <c r="C262" s="19" t="s">
        <v>141</v>
      </c>
      <c r="D262" s="20">
        <v>18.600000000000001</v>
      </c>
      <c r="E262" s="20">
        <v>18.100000000000001</v>
      </c>
    </row>
    <row r="263" spans="2:5" x14ac:dyDescent="0.25">
      <c r="B263" s="22" t="s">
        <v>78</v>
      </c>
      <c r="C263" s="19" t="s">
        <v>141</v>
      </c>
      <c r="D263" s="20">
        <v>23.4</v>
      </c>
      <c r="E263" s="20">
        <v>5.6</v>
      </c>
    </row>
    <row r="264" spans="2:5" x14ac:dyDescent="0.25">
      <c r="B264" s="22" t="s">
        <v>79</v>
      </c>
      <c r="C264" s="19" t="s">
        <v>141</v>
      </c>
      <c r="D264" s="20">
        <v>2</v>
      </c>
      <c r="E264" s="20">
        <v>2.6</v>
      </c>
    </row>
    <row r="265" spans="2:5" x14ac:dyDescent="0.25">
      <c r="B265" s="18" t="s">
        <v>20</v>
      </c>
      <c r="C265" s="19" t="s">
        <v>141</v>
      </c>
      <c r="D265" s="20">
        <v>81.400000000000006</v>
      </c>
      <c r="E265" s="20">
        <v>28.1</v>
      </c>
    </row>
    <row r="266" spans="2:5" x14ac:dyDescent="0.25">
      <c r="B266" s="22" t="s">
        <v>80</v>
      </c>
      <c r="C266" s="19" t="s">
        <v>141</v>
      </c>
      <c r="D266" s="20">
        <v>47.7</v>
      </c>
      <c r="E266" s="20">
        <v>24.6</v>
      </c>
    </row>
    <row r="267" spans="2:5" x14ac:dyDescent="0.25">
      <c r="B267" s="22" t="s">
        <v>81</v>
      </c>
      <c r="C267" s="19" t="s">
        <v>141</v>
      </c>
      <c r="D267" s="20">
        <v>31.6</v>
      </c>
      <c r="E267" s="20">
        <v>35.799999999999997</v>
      </c>
    </row>
    <row r="268" spans="2:5" x14ac:dyDescent="0.25">
      <c r="B268" s="22" t="s">
        <v>82</v>
      </c>
      <c r="C268" s="19" t="s">
        <v>141</v>
      </c>
      <c r="D268" s="20">
        <v>2.1</v>
      </c>
      <c r="E268" s="20">
        <v>29.3</v>
      </c>
    </row>
    <row r="269" spans="2:5" x14ac:dyDescent="0.25">
      <c r="B269" s="18" t="s">
        <v>21</v>
      </c>
      <c r="C269" s="19" t="s">
        <v>141</v>
      </c>
      <c r="D269" s="20">
        <v>47.6</v>
      </c>
      <c r="E269" s="20">
        <v>6.7</v>
      </c>
    </row>
    <row r="270" spans="2:5" x14ac:dyDescent="0.25">
      <c r="B270" s="22" t="s">
        <v>84</v>
      </c>
      <c r="C270" s="19" t="s">
        <v>141</v>
      </c>
      <c r="D270" s="20">
        <v>3</v>
      </c>
      <c r="E270" s="20">
        <v>19.7</v>
      </c>
    </row>
    <row r="271" spans="2:5" x14ac:dyDescent="0.25">
      <c r="B271" s="22" t="s">
        <v>85</v>
      </c>
      <c r="C271" s="19" t="s">
        <v>141</v>
      </c>
      <c r="D271" s="20">
        <v>9.1999999999999993</v>
      </c>
      <c r="E271" s="20">
        <v>8.6</v>
      </c>
    </row>
    <row r="272" spans="2:5" x14ac:dyDescent="0.25">
      <c r="B272" s="22" t="s">
        <v>86</v>
      </c>
      <c r="C272" s="19" t="s">
        <v>141</v>
      </c>
      <c r="D272" s="20">
        <v>6.1</v>
      </c>
      <c r="E272" s="20">
        <v>5.3</v>
      </c>
    </row>
    <row r="273" spans="2:5" x14ac:dyDescent="0.25">
      <c r="B273" s="22" t="s">
        <v>87</v>
      </c>
      <c r="C273" s="19" t="s">
        <v>141</v>
      </c>
      <c r="D273" s="20">
        <v>4.0999999999999996</v>
      </c>
      <c r="E273" s="20">
        <v>1.7</v>
      </c>
    </row>
    <row r="274" spans="2:5" x14ac:dyDescent="0.25">
      <c r="B274" s="22" t="s">
        <v>88</v>
      </c>
      <c r="C274" s="19" t="s">
        <v>141</v>
      </c>
      <c r="D274" s="20">
        <v>1</v>
      </c>
      <c r="E274" s="20">
        <v>5.0999999999999996</v>
      </c>
    </row>
    <row r="275" spans="2:5" x14ac:dyDescent="0.25">
      <c r="B275" s="22" t="s">
        <v>89</v>
      </c>
      <c r="C275" s="19" t="s">
        <v>141</v>
      </c>
      <c r="D275" s="20">
        <v>1.2</v>
      </c>
      <c r="E275" s="20">
        <v>2.5</v>
      </c>
    </row>
    <row r="276" spans="2:5" x14ac:dyDescent="0.25">
      <c r="B276" s="22" t="s">
        <v>90</v>
      </c>
      <c r="C276" s="19" t="s">
        <v>141</v>
      </c>
      <c r="D276" s="20">
        <v>0</v>
      </c>
      <c r="E276" s="20">
        <v>1.3</v>
      </c>
    </row>
    <row r="277" spans="2:5" x14ac:dyDescent="0.25">
      <c r="B277" s="22" t="s">
        <v>91</v>
      </c>
      <c r="C277" s="19" t="s">
        <v>141</v>
      </c>
      <c r="D277" s="20">
        <v>1.7</v>
      </c>
      <c r="E277" s="20">
        <v>12.5</v>
      </c>
    </row>
    <row r="278" spans="2:5" x14ac:dyDescent="0.25">
      <c r="B278" s="22" t="s">
        <v>92</v>
      </c>
      <c r="C278" s="19" t="s">
        <v>141</v>
      </c>
      <c r="D278" s="20">
        <v>0</v>
      </c>
      <c r="E278" s="20">
        <v>3.4</v>
      </c>
    </row>
    <row r="279" spans="2:5" x14ac:dyDescent="0.25">
      <c r="B279" s="22" t="s">
        <v>93</v>
      </c>
      <c r="C279" s="19" t="s">
        <v>141</v>
      </c>
      <c r="D279" s="20">
        <v>0.2</v>
      </c>
      <c r="E279" s="20">
        <v>3</v>
      </c>
    </row>
    <row r="280" spans="2:5" x14ac:dyDescent="0.25">
      <c r="B280" s="22" t="s">
        <v>94</v>
      </c>
      <c r="C280" s="19" t="s">
        <v>141</v>
      </c>
      <c r="D280" s="20">
        <v>0.1</v>
      </c>
      <c r="E280" s="20">
        <v>4.7</v>
      </c>
    </row>
    <row r="281" spans="2:5" x14ac:dyDescent="0.25">
      <c r="B281" s="22" t="s">
        <v>95</v>
      </c>
      <c r="C281" s="19" t="s">
        <v>141</v>
      </c>
      <c r="D281" s="20">
        <v>0.1</v>
      </c>
      <c r="E281" s="20">
        <v>8.1</v>
      </c>
    </row>
    <row r="282" spans="2:5" x14ac:dyDescent="0.25">
      <c r="B282" s="22" t="s">
        <v>96</v>
      </c>
      <c r="C282" s="19" t="s">
        <v>141</v>
      </c>
      <c r="D282" s="20">
        <v>10.8</v>
      </c>
      <c r="E282" s="20">
        <v>25.3</v>
      </c>
    </row>
    <row r="283" spans="2:5" x14ac:dyDescent="0.25">
      <c r="B283" s="22" t="s">
        <v>97</v>
      </c>
      <c r="C283" s="19" t="s">
        <v>141</v>
      </c>
      <c r="D283" s="20">
        <v>1.3</v>
      </c>
      <c r="E283" s="20">
        <v>3</v>
      </c>
    </row>
    <row r="284" spans="2:5" x14ac:dyDescent="0.25">
      <c r="B284" s="22" t="s">
        <v>98</v>
      </c>
      <c r="C284" s="19" t="s">
        <v>141</v>
      </c>
      <c r="D284" s="20">
        <v>7.2</v>
      </c>
      <c r="E284" s="20">
        <v>20.5</v>
      </c>
    </row>
    <row r="285" spans="2:5" x14ac:dyDescent="0.25">
      <c r="B285" s="22" t="s">
        <v>99</v>
      </c>
      <c r="C285" s="19" t="s">
        <v>141</v>
      </c>
      <c r="D285" s="20">
        <v>0</v>
      </c>
      <c r="E285" s="20">
        <v>0.5</v>
      </c>
    </row>
    <row r="286" spans="2:5" x14ac:dyDescent="0.25">
      <c r="B286" s="22" t="s">
        <v>100</v>
      </c>
      <c r="C286" s="19" t="s">
        <v>141</v>
      </c>
      <c r="D286" s="20">
        <v>0</v>
      </c>
      <c r="E286" s="20">
        <v>0.6</v>
      </c>
    </row>
    <row r="287" spans="2:5" x14ac:dyDescent="0.25">
      <c r="B287" s="22" t="s">
        <v>101</v>
      </c>
      <c r="C287" s="19" t="s">
        <v>141</v>
      </c>
      <c r="D287" s="20">
        <v>0.2</v>
      </c>
      <c r="E287" s="20">
        <v>8.4</v>
      </c>
    </row>
    <row r="288" spans="2:5" x14ac:dyDescent="0.25">
      <c r="B288" s="22" t="s">
        <v>102</v>
      </c>
      <c r="C288" s="19" t="s">
        <v>141</v>
      </c>
      <c r="D288" s="20">
        <v>0</v>
      </c>
      <c r="E288" s="20">
        <v>0</v>
      </c>
    </row>
    <row r="289" spans="2:5" x14ac:dyDescent="0.25">
      <c r="B289" s="22" t="s">
        <v>103</v>
      </c>
      <c r="C289" s="19" t="s">
        <v>141</v>
      </c>
      <c r="D289" s="20">
        <v>0</v>
      </c>
      <c r="E289" s="20">
        <v>0</v>
      </c>
    </row>
    <row r="290" spans="2:5" x14ac:dyDescent="0.25">
      <c r="B290" s="22" t="s">
        <v>104</v>
      </c>
      <c r="C290" s="19" t="s">
        <v>141</v>
      </c>
      <c r="D290" s="20">
        <v>0.4</v>
      </c>
      <c r="E290" s="20">
        <v>7.3</v>
      </c>
    </row>
    <row r="291" spans="2:5" x14ac:dyDescent="0.25">
      <c r="B291" s="22" t="s">
        <v>105</v>
      </c>
      <c r="C291" s="19" t="s">
        <v>141</v>
      </c>
      <c r="D291" s="20">
        <v>0.6</v>
      </c>
      <c r="E291" s="20">
        <v>10.8</v>
      </c>
    </row>
    <row r="292" spans="2:5" x14ac:dyDescent="0.25">
      <c r="B292" s="22" t="s">
        <v>106</v>
      </c>
      <c r="C292" s="19" t="s">
        <v>141</v>
      </c>
      <c r="D292" s="20">
        <v>0</v>
      </c>
      <c r="E292" s="20">
        <v>1.2</v>
      </c>
    </row>
    <row r="293" spans="2:5" x14ac:dyDescent="0.25">
      <c r="B293" s="23" t="s">
        <v>107</v>
      </c>
      <c r="C293" s="24" t="s">
        <v>141</v>
      </c>
      <c r="D293" s="25">
        <v>0.3</v>
      </c>
      <c r="E293" s="25">
        <v>11.5</v>
      </c>
    </row>
    <row r="294" spans="2:5" x14ac:dyDescent="0.25">
      <c r="B294" s="18" t="s">
        <v>23</v>
      </c>
      <c r="C294" s="19" t="s">
        <v>208</v>
      </c>
      <c r="D294" s="20">
        <v>1015</v>
      </c>
      <c r="E294" s="20">
        <v>30</v>
      </c>
    </row>
    <row r="295" spans="2:5" x14ac:dyDescent="0.25">
      <c r="B295" s="18" t="s">
        <v>12</v>
      </c>
      <c r="C295" s="19" t="s">
        <v>208</v>
      </c>
      <c r="D295" s="20">
        <v>23.7</v>
      </c>
      <c r="E295" s="20">
        <v>44.3</v>
      </c>
    </row>
    <row r="296" spans="2:5" x14ac:dyDescent="0.25">
      <c r="B296" s="21" t="s">
        <v>24</v>
      </c>
      <c r="C296" s="19" t="s">
        <v>208</v>
      </c>
      <c r="D296" s="20">
        <v>22.9</v>
      </c>
      <c r="E296" s="20">
        <v>50.4</v>
      </c>
    </row>
    <row r="297" spans="2:5" x14ac:dyDescent="0.25">
      <c r="B297" s="22" t="s">
        <v>25</v>
      </c>
      <c r="C297" s="19" t="s">
        <v>208</v>
      </c>
      <c r="D297" s="20">
        <v>0.6</v>
      </c>
      <c r="E297" s="20">
        <v>15.4</v>
      </c>
    </row>
    <row r="298" spans="2:5" x14ac:dyDescent="0.25">
      <c r="B298" s="22" t="s">
        <v>26</v>
      </c>
      <c r="C298" s="19" t="s">
        <v>208</v>
      </c>
      <c r="D298" s="20">
        <v>0.2</v>
      </c>
      <c r="E298" s="20">
        <v>4.4000000000000004</v>
      </c>
    </row>
    <row r="299" spans="2:5" x14ac:dyDescent="0.25">
      <c r="B299" s="18" t="s">
        <v>13</v>
      </c>
      <c r="C299" s="19" t="s">
        <v>208</v>
      </c>
      <c r="D299" s="20">
        <v>307.5</v>
      </c>
      <c r="E299" s="20">
        <v>29.9</v>
      </c>
    </row>
    <row r="300" spans="2:5" x14ac:dyDescent="0.25">
      <c r="B300" s="22" t="s">
        <v>27</v>
      </c>
      <c r="C300" s="19" t="s">
        <v>208</v>
      </c>
      <c r="D300" s="20" t="s">
        <v>229</v>
      </c>
      <c r="E300" s="20" t="s">
        <v>229</v>
      </c>
    </row>
    <row r="301" spans="2:5" x14ac:dyDescent="0.25">
      <c r="B301" s="22" t="s">
        <v>28</v>
      </c>
      <c r="C301" s="19" t="s">
        <v>208</v>
      </c>
      <c r="D301" s="20" t="s">
        <v>229</v>
      </c>
      <c r="E301" s="20" t="s">
        <v>229</v>
      </c>
    </row>
    <row r="302" spans="2:5" x14ac:dyDescent="0.25">
      <c r="B302" s="22" t="s">
        <v>29</v>
      </c>
      <c r="C302" s="19" t="s">
        <v>208</v>
      </c>
      <c r="D302" s="20">
        <v>0.3</v>
      </c>
      <c r="E302" s="20">
        <v>4</v>
      </c>
    </row>
    <row r="303" spans="2:5" x14ac:dyDescent="0.25">
      <c r="B303" s="22" t="s">
        <v>30</v>
      </c>
      <c r="C303" s="19" t="s">
        <v>208</v>
      </c>
      <c r="D303" s="20">
        <v>10.3</v>
      </c>
      <c r="E303" s="20">
        <v>79.599999999999994</v>
      </c>
    </row>
    <row r="304" spans="2:5" x14ac:dyDescent="0.25">
      <c r="B304" s="22" t="s">
        <v>31</v>
      </c>
      <c r="C304" s="19" t="s">
        <v>208</v>
      </c>
      <c r="D304" s="20">
        <v>0</v>
      </c>
      <c r="E304" s="20">
        <v>4.0999999999999996</v>
      </c>
    </row>
    <row r="305" spans="2:5" x14ac:dyDescent="0.25">
      <c r="B305" s="22" t="s">
        <v>32</v>
      </c>
      <c r="C305" s="19" t="s">
        <v>208</v>
      </c>
      <c r="D305" s="20">
        <v>19.399999999999999</v>
      </c>
      <c r="E305" s="20">
        <v>37.6</v>
      </c>
    </row>
    <row r="306" spans="2:5" x14ac:dyDescent="0.25">
      <c r="B306" s="22" t="s">
        <v>33</v>
      </c>
      <c r="C306" s="19" t="s">
        <v>208</v>
      </c>
      <c r="D306" s="20">
        <v>21.9</v>
      </c>
      <c r="E306" s="20">
        <v>62.2</v>
      </c>
    </row>
    <row r="307" spans="2:5" x14ac:dyDescent="0.25">
      <c r="B307" s="22" t="s">
        <v>34</v>
      </c>
      <c r="C307" s="19" t="s">
        <v>208</v>
      </c>
      <c r="D307" s="20">
        <v>0</v>
      </c>
      <c r="E307" s="20">
        <v>0</v>
      </c>
    </row>
    <row r="308" spans="2:5" x14ac:dyDescent="0.25">
      <c r="B308" s="22" t="s">
        <v>35</v>
      </c>
      <c r="C308" s="19" t="s">
        <v>208</v>
      </c>
      <c r="D308" s="20">
        <v>6</v>
      </c>
      <c r="E308" s="20">
        <v>20.399999999999999</v>
      </c>
    </row>
    <row r="309" spans="2:5" x14ac:dyDescent="0.25">
      <c r="B309" s="22" t="s">
        <v>36</v>
      </c>
      <c r="C309" s="19" t="s">
        <v>208</v>
      </c>
      <c r="D309" s="20">
        <v>2.6</v>
      </c>
      <c r="E309" s="20">
        <v>23.7</v>
      </c>
    </row>
    <row r="310" spans="2:5" x14ac:dyDescent="0.25">
      <c r="B310" s="22" t="s">
        <v>37</v>
      </c>
      <c r="C310" s="19" t="s">
        <v>208</v>
      </c>
      <c r="D310" s="20">
        <v>5.6</v>
      </c>
      <c r="E310" s="20">
        <v>43.4</v>
      </c>
    </row>
    <row r="311" spans="2:5" x14ac:dyDescent="0.25">
      <c r="B311" s="22" t="s">
        <v>38</v>
      </c>
      <c r="C311" s="19" t="s">
        <v>208</v>
      </c>
      <c r="D311" s="20">
        <v>9.3000000000000007</v>
      </c>
      <c r="E311" s="20">
        <v>31.9</v>
      </c>
    </row>
    <row r="312" spans="2:5" x14ac:dyDescent="0.25">
      <c r="B312" s="22" t="s">
        <v>39</v>
      </c>
      <c r="C312" s="19" t="s">
        <v>208</v>
      </c>
      <c r="D312" s="20">
        <v>4.8</v>
      </c>
      <c r="E312" s="20">
        <v>11.5</v>
      </c>
    </row>
    <row r="313" spans="2:5" x14ac:dyDescent="0.25">
      <c r="B313" s="22" t="s">
        <v>40</v>
      </c>
      <c r="C313" s="19" t="s">
        <v>208</v>
      </c>
      <c r="D313" s="20">
        <v>10.6</v>
      </c>
      <c r="E313" s="20">
        <v>71</v>
      </c>
    </row>
    <row r="314" spans="2:5" x14ac:dyDescent="0.25">
      <c r="B314" s="22" t="s">
        <v>41</v>
      </c>
      <c r="C314" s="19" t="s">
        <v>208</v>
      </c>
      <c r="D314" s="20">
        <v>1</v>
      </c>
      <c r="E314" s="20">
        <v>11.6</v>
      </c>
    </row>
    <row r="315" spans="2:5" x14ac:dyDescent="0.25">
      <c r="B315" s="22" t="s">
        <v>42</v>
      </c>
      <c r="C315" s="19" t="s">
        <v>208</v>
      </c>
      <c r="D315" s="20">
        <v>15.9</v>
      </c>
      <c r="E315" s="20">
        <v>34.4</v>
      </c>
    </row>
    <row r="316" spans="2:5" x14ac:dyDescent="0.25">
      <c r="B316" s="22" t="s">
        <v>43</v>
      </c>
      <c r="C316" s="19" t="s">
        <v>208</v>
      </c>
      <c r="D316" s="20">
        <v>11.1</v>
      </c>
      <c r="E316" s="20">
        <v>9.5</v>
      </c>
    </row>
    <row r="317" spans="2:5" x14ac:dyDescent="0.25">
      <c r="B317" s="22" t="s">
        <v>44</v>
      </c>
      <c r="C317" s="19" t="s">
        <v>208</v>
      </c>
      <c r="D317" s="20">
        <v>63.6</v>
      </c>
      <c r="E317" s="20">
        <v>58.8</v>
      </c>
    </row>
    <row r="318" spans="2:5" x14ac:dyDescent="0.25">
      <c r="B318" s="22" t="s">
        <v>45</v>
      </c>
      <c r="C318" s="19" t="s">
        <v>208</v>
      </c>
      <c r="D318" s="20">
        <v>16.100000000000001</v>
      </c>
      <c r="E318" s="20">
        <v>18.399999999999999</v>
      </c>
    </row>
    <row r="319" spans="2:5" x14ac:dyDescent="0.25">
      <c r="B319" s="22" t="s">
        <v>46</v>
      </c>
      <c r="C319" s="19" t="s">
        <v>208</v>
      </c>
      <c r="D319" s="20">
        <v>2</v>
      </c>
      <c r="E319" s="20">
        <v>8.5</v>
      </c>
    </row>
    <row r="320" spans="2:5" x14ac:dyDescent="0.25">
      <c r="B320" s="22" t="s">
        <v>47</v>
      </c>
      <c r="C320" s="19" t="s">
        <v>208</v>
      </c>
      <c r="D320" s="20">
        <v>31.9</v>
      </c>
      <c r="E320" s="20">
        <v>42.4</v>
      </c>
    </row>
    <row r="321" spans="2:5" x14ac:dyDescent="0.25">
      <c r="B321" s="22" t="s">
        <v>48</v>
      </c>
      <c r="C321" s="19" t="s">
        <v>208</v>
      </c>
      <c r="D321" s="20">
        <v>3.2</v>
      </c>
      <c r="E321" s="20">
        <v>7.1</v>
      </c>
    </row>
    <row r="322" spans="2:5" x14ac:dyDescent="0.25">
      <c r="B322" s="22" t="s">
        <v>49</v>
      </c>
      <c r="C322" s="19" t="s">
        <v>208</v>
      </c>
      <c r="D322" s="20">
        <v>15.2</v>
      </c>
      <c r="E322" s="20">
        <v>23.8</v>
      </c>
    </row>
    <row r="323" spans="2:5" x14ac:dyDescent="0.25">
      <c r="B323" s="22" t="s">
        <v>50</v>
      </c>
      <c r="C323" s="19" t="s">
        <v>208</v>
      </c>
      <c r="D323" s="20">
        <v>9.1</v>
      </c>
      <c r="E323" s="20">
        <v>24</v>
      </c>
    </row>
    <row r="324" spans="2:5" x14ac:dyDescent="0.25">
      <c r="B324" s="22" t="s">
        <v>51</v>
      </c>
      <c r="C324" s="19" t="s">
        <v>208</v>
      </c>
      <c r="D324" s="20">
        <v>11.2</v>
      </c>
      <c r="E324" s="20">
        <v>12.8</v>
      </c>
    </row>
    <row r="325" spans="2:5" x14ac:dyDescent="0.25">
      <c r="B325" s="22" t="s">
        <v>52</v>
      </c>
      <c r="C325" s="19" t="s">
        <v>208</v>
      </c>
      <c r="D325" s="20">
        <v>12.3</v>
      </c>
      <c r="E325" s="20">
        <v>71.3</v>
      </c>
    </row>
    <row r="326" spans="2:5" x14ac:dyDescent="0.25">
      <c r="B326" s="22" t="s">
        <v>53</v>
      </c>
      <c r="C326" s="19" t="s">
        <v>208</v>
      </c>
      <c r="D326" s="20">
        <v>10.5</v>
      </c>
      <c r="E326" s="20">
        <v>66.3</v>
      </c>
    </row>
    <row r="327" spans="2:5" x14ac:dyDescent="0.25">
      <c r="B327" s="22" t="s">
        <v>54</v>
      </c>
      <c r="C327" s="19" t="s">
        <v>208</v>
      </c>
      <c r="D327" s="20">
        <v>10.8</v>
      </c>
      <c r="E327" s="20">
        <v>39.700000000000003</v>
      </c>
    </row>
    <row r="328" spans="2:5" x14ac:dyDescent="0.25">
      <c r="B328" s="22" t="s">
        <v>55</v>
      </c>
      <c r="C328" s="19" t="s">
        <v>208</v>
      </c>
      <c r="D328" s="20">
        <v>3.1</v>
      </c>
      <c r="E328" s="20">
        <v>12.7</v>
      </c>
    </row>
    <row r="329" spans="2:5" x14ac:dyDescent="0.25">
      <c r="B329" s="18" t="s">
        <v>14</v>
      </c>
      <c r="C329" s="19" t="s">
        <v>208</v>
      </c>
      <c r="D329" s="20">
        <v>28.6</v>
      </c>
      <c r="E329" s="20">
        <v>26.8</v>
      </c>
    </row>
    <row r="330" spans="2:5" x14ac:dyDescent="0.25">
      <c r="B330" s="22" t="s">
        <v>56</v>
      </c>
      <c r="C330" s="19" t="s">
        <v>208</v>
      </c>
      <c r="D330" s="20">
        <v>7.2</v>
      </c>
      <c r="E330" s="20">
        <v>10.5</v>
      </c>
    </row>
    <row r="331" spans="2:5" x14ac:dyDescent="0.25">
      <c r="B331" s="22" t="s">
        <v>57</v>
      </c>
      <c r="C331" s="19" t="s">
        <v>208</v>
      </c>
      <c r="D331" s="20">
        <v>3.1</v>
      </c>
      <c r="E331" s="20">
        <v>46.5</v>
      </c>
    </row>
    <row r="332" spans="2:5" x14ac:dyDescent="0.25">
      <c r="B332" s="22" t="s">
        <v>58</v>
      </c>
      <c r="C332" s="19" t="s">
        <v>208</v>
      </c>
      <c r="D332" s="20">
        <v>0.3</v>
      </c>
      <c r="E332" s="20">
        <v>11.3</v>
      </c>
    </row>
    <row r="333" spans="2:5" x14ac:dyDescent="0.25">
      <c r="B333" s="22" t="s">
        <v>59</v>
      </c>
      <c r="C333" s="19" t="s">
        <v>208</v>
      </c>
      <c r="D333" s="20">
        <v>18.100000000000001</v>
      </c>
      <c r="E333" s="20">
        <v>60.6</v>
      </c>
    </row>
    <row r="334" spans="2:5" x14ac:dyDescent="0.25">
      <c r="B334" s="22" t="s">
        <v>60</v>
      </c>
      <c r="C334" s="19" t="s">
        <v>208</v>
      </c>
      <c r="D334" s="20" t="s">
        <v>229</v>
      </c>
      <c r="E334" s="20" t="s">
        <v>229</v>
      </c>
    </row>
    <row r="335" spans="2:5" x14ac:dyDescent="0.25">
      <c r="B335" s="18" t="s">
        <v>15</v>
      </c>
      <c r="C335" s="19" t="s">
        <v>208</v>
      </c>
      <c r="D335" s="20">
        <v>27.1</v>
      </c>
      <c r="E335" s="20">
        <v>42.3</v>
      </c>
    </row>
    <row r="336" spans="2:5" x14ac:dyDescent="0.25">
      <c r="B336" s="22" t="s">
        <v>61</v>
      </c>
      <c r="C336" s="19" t="s">
        <v>208</v>
      </c>
      <c r="D336" s="20">
        <v>10.7</v>
      </c>
      <c r="E336" s="20">
        <v>63.4</v>
      </c>
    </row>
    <row r="337" spans="2:5" x14ac:dyDescent="0.25">
      <c r="B337" s="22" t="s">
        <v>62</v>
      </c>
      <c r="C337" s="19" t="s">
        <v>208</v>
      </c>
      <c r="D337" s="20">
        <v>8.1999999999999993</v>
      </c>
      <c r="E337" s="20">
        <v>38.700000000000003</v>
      </c>
    </row>
    <row r="338" spans="2:5" x14ac:dyDescent="0.25">
      <c r="B338" s="22" t="s">
        <v>63</v>
      </c>
      <c r="C338" s="19" t="s">
        <v>208</v>
      </c>
      <c r="D338" s="20">
        <v>2.2000000000000002</v>
      </c>
      <c r="E338" s="20">
        <v>15.2</v>
      </c>
    </row>
    <row r="339" spans="2:5" x14ac:dyDescent="0.25">
      <c r="B339" s="22" t="s">
        <v>83</v>
      </c>
      <c r="C339" s="19" t="s">
        <v>208</v>
      </c>
      <c r="D339" s="20">
        <v>6</v>
      </c>
      <c r="E339" s="20">
        <v>51.4</v>
      </c>
    </row>
    <row r="340" spans="2:5" x14ac:dyDescent="0.25">
      <c r="B340" s="18" t="s">
        <v>16</v>
      </c>
      <c r="C340" s="19" t="s">
        <v>208</v>
      </c>
      <c r="D340" s="20">
        <v>146.30000000000001</v>
      </c>
      <c r="E340" s="20">
        <v>50.5</v>
      </c>
    </row>
    <row r="341" spans="2:5" x14ac:dyDescent="0.25">
      <c r="B341" s="22" t="s">
        <v>64</v>
      </c>
      <c r="C341" s="19" t="s">
        <v>208</v>
      </c>
      <c r="D341" s="20">
        <v>3.1</v>
      </c>
      <c r="E341" s="20">
        <v>40.4</v>
      </c>
    </row>
    <row r="342" spans="2:5" x14ac:dyDescent="0.25">
      <c r="B342" s="22" t="s">
        <v>65</v>
      </c>
      <c r="C342" s="19" t="s">
        <v>208</v>
      </c>
      <c r="D342" s="20">
        <v>90.4</v>
      </c>
      <c r="E342" s="20">
        <v>45.1</v>
      </c>
    </row>
    <row r="343" spans="2:5" x14ac:dyDescent="0.25">
      <c r="B343" s="22" t="s">
        <v>66</v>
      </c>
      <c r="C343" s="19" t="s">
        <v>208</v>
      </c>
      <c r="D343" s="20">
        <v>52.9</v>
      </c>
      <c r="E343" s="20">
        <v>65</v>
      </c>
    </row>
    <row r="344" spans="2:5" x14ac:dyDescent="0.25">
      <c r="B344" s="18" t="s">
        <v>17</v>
      </c>
      <c r="C344" s="19" t="s">
        <v>208</v>
      </c>
      <c r="D344" s="20">
        <v>105.9</v>
      </c>
      <c r="E344" s="20">
        <v>79</v>
      </c>
    </row>
    <row r="345" spans="2:5" x14ac:dyDescent="0.25">
      <c r="B345" s="22" t="s">
        <v>67</v>
      </c>
      <c r="C345" s="19" t="s">
        <v>208</v>
      </c>
      <c r="D345" s="20">
        <v>97.1</v>
      </c>
      <c r="E345" s="20">
        <v>92.4</v>
      </c>
    </row>
    <row r="346" spans="2:5" x14ac:dyDescent="0.25">
      <c r="B346" s="22" t="s">
        <v>68</v>
      </c>
      <c r="C346" s="19" t="s">
        <v>208</v>
      </c>
      <c r="D346" s="20">
        <v>1.7</v>
      </c>
      <c r="E346" s="20">
        <v>74.599999999999994</v>
      </c>
    </row>
    <row r="347" spans="2:5" x14ac:dyDescent="0.25">
      <c r="B347" s="22" t="s">
        <v>69</v>
      </c>
      <c r="C347" s="19" t="s">
        <v>208</v>
      </c>
      <c r="D347" s="20">
        <v>0.1</v>
      </c>
      <c r="E347" s="20">
        <v>9.1999999999999993</v>
      </c>
    </row>
    <row r="348" spans="2:5" x14ac:dyDescent="0.25">
      <c r="B348" s="22" t="s">
        <v>70</v>
      </c>
      <c r="C348" s="19" t="s">
        <v>208</v>
      </c>
      <c r="D348" s="20">
        <v>6.6</v>
      </c>
      <c r="E348" s="20">
        <v>35.6</v>
      </c>
    </row>
    <row r="349" spans="2:5" x14ac:dyDescent="0.25">
      <c r="B349" s="22" t="s">
        <v>71</v>
      </c>
      <c r="C349" s="19" t="s">
        <v>208</v>
      </c>
      <c r="D349" s="20">
        <v>0.3</v>
      </c>
      <c r="E349" s="20">
        <v>5</v>
      </c>
    </row>
    <row r="350" spans="2:5" x14ac:dyDescent="0.25">
      <c r="B350" s="18" t="s">
        <v>18</v>
      </c>
      <c r="C350" s="19" t="s">
        <v>208</v>
      </c>
      <c r="D350" s="20">
        <v>21.8</v>
      </c>
      <c r="E350" s="20">
        <v>61.7</v>
      </c>
    </row>
    <row r="351" spans="2:5" x14ac:dyDescent="0.25">
      <c r="B351" s="22" t="s">
        <v>72</v>
      </c>
      <c r="C351" s="19" t="s">
        <v>208</v>
      </c>
      <c r="D351" s="20">
        <v>11.8</v>
      </c>
      <c r="E351" s="20">
        <v>53.3</v>
      </c>
    </row>
    <row r="352" spans="2:5" x14ac:dyDescent="0.25">
      <c r="B352" s="22" t="s">
        <v>73</v>
      </c>
      <c r="C352" s="19" t="s">
        <v>208</v>
      </c>
      <c r="D352" s="20">
        <v>10</v>
      </c>
      <c r="E352" s="20">
        <v>75.7</v>
      </c>
    </row>
    <row r="353" spans="2:5" x14ac:dyDescent="0.25">
      <c r="B353" s="18" t="s">
        <v>19</v>
      </c>
      <c r="C353" s="19" t="s">
        <v>208</v>
      </c>
      <c r="D353" s="20">
        <v>138.80000000000001</v>
      </c>
      <c r="E353" s="20">
        <v>20.9</v>
      </c>
    </row>
    <row r="354" spans="2:5" x14ac:dyDescent="0.25">
      <c r="B354" s="22" t="s">
        <v>74</v>
      </c>
      <c r="C354" s="19" t="s">
        <v>208</v>
      </c>
      <c r="D354" s="20">
        <v>25.6</v>
      </c>
      <c r="E354" s="20">
        <v>40.4</v>
      </c>
    </row>
    <row r="355" spans="2:5" ht="15" customHeight="1" x14ac:dyDescent="0.25">
      <c r="B355" s="22" t="s">
        <v>75</v>
      </c>
      <c r="C355" s="19" t="s">
        <v>208</v>
      </c>
      <c r="D355" s="20">
        <v>2.5</v>
      </c>
      <c r="E355" s="20">
        <v>51.3</v>
      </c>
    </row>
    <row r="356" spans="2:5" x14ac:dyDescent="0.25">
      <c r="B356" s="22" t="s">
        <v>76</v>
      </c>
      <c r="C356" s="19" t="s">
        <v>208</v>
      </c>
      <c r="D356" s="20">
        <v>0</v>
      </c>
      <c r="E356" s="20">
        <v>1.2</v>
      </c>
    </row>
    <row r="357" spans="2:5" x14ac:dyDescent="0.25">
      <c r="B357" s="22" t="s">
        <v>77</v>
      </c>
      <c r="C357" s="19" t="s">
        <v>208</v>
      </c>
      <c r="D357" s="20">
        <v>1.1000000000000001</v>
      </c>
      <c r="E357" s="20">
        <v>1.1000000000000001</v>
      </c>
    </row>
    <row r="358" spans="2:5" x14ac:dyDescent="0.25">
      <c r="B358" s="22" t="s">
        <v>78</v>
      </c>
      <c r="C358" s="19" t="s">
        <v>208</v>
      </c>
      <c r="D358" s="20">
        <v>101.6</v>
      </c>
      <c r="E358" s="20">
        <v>24.4</v>
      </c>
    </row>
    <row r="359" spans="2:5" x14ac:dyDescent="0.25">
      <c r="B359" s="22" t="s">
        <v>79</v>
      </c>
      <c r="C359" s="19" t="s">
        <v>208</v>
      </c>
      <c r="D359" s="20">
        <v>8</v>
      </c>
      <c r="E359" s="20">
        <v>10.3</v>
      </c>
    </row>
    <row r="360" spans="2:5" x14ac:dyDescent="0.25">
      <c r="B360" s="18" t="s">
        <v>20</v>
      </c>
      <c r="C360" s="19" t="s">
        <v>208</v>
      </c>
      <c r="D360" s="20">
        <v>82.5</v>
      </c>
      <c r="E360" s="20">
        <v>28.5</v>
      </c>
    </row>
    <row r="361" spans="2:5" x14ac:dyDescent="0.25">
      <c r="B361" s="22" t="s">
        <v>80</v>
      </c>
      <c r="C361" s="19" t="s">
        <v>208</v>
      </c>
      <c r="D361" s="20">
        <v>45.8</v>
      </c>
      <c r="E361" s="20">
        <v>23.6</v>
      </c>
    </row>
    <row r="362" spans="2:5" x14ac:dyDescent="0.25">
      <c r="B362" s="22" t="s">
        <v>81</v>
      </c>
      <c r="C362" s="19" t="s">
        <v>208</v>
      </c>
      <c r="D362" s="20">
        <v>33.700000000000003</v>
      </c>
      <c r="E362" s="20">
        <v>38.200000000000003</v>
      </c>
    </row>
    <row r="363" spans="2:5" x14ac:dyDescent="0.25">
      <c r="B363" s="22" t="s">
        <v>82</v>
      </c>
      <c r="C363" s="19" t="s">
        <v>208</v>
      </c>
      <c r="D363" s="20">
        <v>3</v>
      </c>
      <c r="E363" s="20">
        <v>42.4</v>
      </c>
    </row>
    <row r="364" spans="2:5" x14ac:dyDescent="0.25">
      <c r="B364" s="18" t="s">
        <v>21</v>
      </c>
      <c r="C364" s="19" t="s">
        <v>208</v>
      </c>
      <c r="D364" s="20">
        <v>132.69999999999999</v>
      </c>
      <c r="E364" s="20">
        <v>18.600000000000001</v>
      </c>
    </row>
    <row r="365" spans="2:5" x14ac:dyDescent="0.25">
      <c r="B365" s="22" t="s">
        <v>84</v>
      </c>
      <c r="C365" s="19" t="s">
        <v>208</v>
      </c>
      <c r="D365" s="20">
        <v>8.3000000000000007</v>
      </c>
      <c r="E365" s="20">
        <v>54.5</v>
      </c>
    </row>
    <row r="366" spans="2:5" x14ac:dyDescent="0.25">
      <c r="B366" s="22" t="s">
        <v>85</v>
      </c>
      <c r="C366" s="19" t="s">
        <v>208</v>
      </c>
      <c r="D366" s="20">
        <v>13.8</v>
      </c>
      <c r="E366" s="20">
        <v>12.9</v>
      </c>
    </row>
    <row r="367" spans="2:5" x14ac:dyDescent="0.25">
      <c r="B367" s="22" t="s">
        <v>86</v>
      </c>
      <c r="C367" s="19" t="s">
        <v>208</v>
      </c>
      <c r="D367" s="20">
        <v>17.2</v>
      </c>
      <c r="E367" s="20">
        <v>14.9</v>
      </c>
    </row>
    <row r="368" spans="2:5" x14ac:dyDescent="0.25">
      <c r="B368" s="22" t="s">
        <v>87</v>
      </c>
      <c r="C368" s="19" t="s">
        <v>208</v>
      </c>
      <c r="D368" s="20">
        <v>26.1</v>
      </c>
      <c r="E368" s="20">
        <v>11</v>
      </c>
    </row>
    <row r="369" spans="2:5" x14ac:dyDescent="0.25">
      <c r="B369" s="22" t="s">
        <v>88</v>
      </c>
      <c r="C369" s="19" t="s">
        <v>208</v>
      </c>
      <c r="D369" s="20">
        <v>4.9000000000000004</v>
      </c>
      <c r="E369" s="20">
        <v>26.2</v>
      </c>
    </row>
    <row r="370" spans="2:5" x14ac:dyDescent="0.25">
      <c r="B370" s="22" t="s">
        <v>89</v>
      </c>
      <c r="C370" s="19" t="s">
        <v>208</v>
      </c>
      <c r="D370" s="20">
        <v>5.3</v>
      </c>
      <c r="E370" s="20">
        <v>11.2</v>
      </c>
    </row>
    <row r="371" spans="2:5" x14ac:dyDescent="0.25">
      <c r="B371" s="22" t="s">
        <v>90</v>
      </c>
      <c r="C371" s="19" t="s">
        <v>208</v>
      </c>
      <c r="D371" s="20">
        <v>1.7</v>
      </c>
      <c r="E371" s="20">
        <v>82.8</v>
      </c>
    </row>
    <row r="372" spans="2:5" x14ac:dyDescent="0.25">
      <c r="B372" s="22" t="s">
        <v>91</v>
      </c>
      <c r="C372" s="19" t="s">
        <v>208</v>
      </c>
      <c r="D372" s="20">
        <v>7</v>
      </c>
      <c r="E372" s="20">
        <v>51.4</v>
      </c>
    </row>
    <row r="373" spans="2:5" x14ac:dyDescent="0.25">
      <c r="B373" s="22" t="s">
        <v>92</v>
      </c>
      <c r="C373" s="19" t="s">
        <v>208</v>
      </c>
      <c r="D373" s="20">
        <v>0.2</v>
      </c>
      <c r="E373" s="20">
        <v>36.6</v>
      </c>
    </row>
    <row r="374" spans="2:5" x14ac:dyDescent="0.25">
      <c r="B374" s="22" t="s">
        <v>93</v>
      </c>
      <c r="C374" s="19" t="s">
        <v>208</v>
      </c>
      <c r="D374" s="20">
        <v>5.8</v>
      </c>
      <c r="E374" s="20">
        <v>80</v>
      </c>
    </row>
    <row r="375" spans="2:5" x14ac:dyDescent="0.25">
      <c r="B375" s="22" t="s">
        <v>94</v>
      </c>
      <c r="C375" s="19" t="s">
        <v>208</v>
      </c>
      <c r="D375" s="20">
        <v>0.8</v>
      </c>
      <c r="E375" s="20">
        <v>37.799999999999997</v>
      </c>
    </row>
    <row r="376" spans="2:5" x14ac:dyDescent="0.25">
      <c r="B376" s="22" t="s">
        <v>95</v>
      </c>
      <c r="C376" s="19" t="s">
        <v>208</v>
      </c>
      <c r="D376" s="20">
        <v>1</v>
      </c>
      <c r="E376" s="20">
        <v>57.6</v>
      </c>
    </row>
    <row r="377" spans="2:5" x14ac:dyDescent="0.25">
      <c r="B377" s="22" t="s">
        <v>96</v>
      </c>
      <c r="C377" s="19" t="s">
        <v>208</v>
      </c>
      <c r="D377" s="20">
        <v>11.4</v>
      </c>
      <c r="E377" s="20">
        <v>26.7</v>
      </c>
    </row>
    <row r="378" spans="2:5" x14ac:dyDescent="0.25">
      <c r="B378" s="22" t="s">
        <v>97</v>
      </c>
      <c r="C378" s="19" t="s">
        <v>208</v>
      </c>
      <c r="D378" s="20">
        <v>7</v>
      </c>
      <c r="E378" s="20">
        <v>15.3</v>
      </c>
    </row>
    <row r="379" spans="2:5" x14ac:dyDescent="0.25">
      <c r="B379" s="22" t="s">
        <v>98</v>
      </c>
      <c r="C379" s="19" t="s">
        <v>208</v>
      </c>
      <c r="D379" s="20">
        <v>9.8000000000000007</v>
      </c>
      <c r="E379" s="20">
        <v>27.8</v>
      </c>
    </row>
    <row r="380" spans="2:5" x14ac:dyDescent="0.25">
      <c r="B380" s="22" t="s">
        <v>99</v>
      </c>
      <c r="C380" s="19" t="s">
        <v>208</v>
      </c>
      <c r="D380" s="20">
        <v>2.8</v>
      </c>
      <c r="E380" s="20">
        <v>96.8</v>
      </c>
    </row>
    <row r="381" spans="2:5" x14ac:dyDescent="0.25">
      <c r="B381" s="22" t="s">
        <v>100</v>
      </c>
      <c r="C381" s="19" t="s">
        <v>208</v>
      </c>
      <c r="D381" s="20">
        <v>0.5</v>
      </c>
      <c r="E381" s="20">
        <v>59.2</v>
      </c>
    </row>
    <row r="382" spans="2:5" x14ac:dyDescent="0.25">
      <c r="B382" s="22" t="s">
        <v>101</v>
      </c>
      <c r="C382" s="19" t="s">
        <v>208</v>
      </c>
      <c r="D382" s="20">
        <v>0.3</v>
      </c>
      <c r="E382" s="20">
        <v>19</v>
      </c>
    </row>
    <row r="383" spans="2:5" x14ac:dyDescent="0.25">
      <c r="B383" s="22" t="s">
        <v>102</v>
      </c>
      <c r="C383" s="19" t="s">
        <v>208</v>
      </c>
      <c r="D383" s="20">
        <v>0.9</v>
      </c>
      <c r="E383" s="20">
        <v>47.3</v>
      </c>
    </row>
    <row r="384" spans="2:5" x14ac:dyDescent="0.25">
      <c r="B384" s="22" t="s">
        <v>103</v>
      </c>
      <c r="C384" s="19" t="s">
        <v>208</v>
      </c>
      <c r="D384" s="20">
        <v>0.2</v>
      </c>
      <c r="E384" s="20">
        <v>100</v>
      </c>
    </row>
    <row r="385" spans="2:5" x14ac:dyDescent="0.25">
      <c r="B385" s="22" t="s">
        <v>104</v>
      </c>
      <c r="C385" s="19" t="s">
        <v>208</v>
      </c>
      <c r="D385" s="20">
        <v>3.2</v>
      </c>
      <c r="E385" s="20">
        <v>56.2</v>
      </c>
    </row>
    <row r="386" spans="2:5" x14ac:dyDescent="0.25">
      <c r="B386" s="22" t="s">
        <v>105</v>
      </c>
      <c r="C386" s="19" t="s">
        <v>208</v>
      </c>
      <c r="D386" s="20">
        <v>3.3</v>
      </c>
      <c r="E386" s="20">
        <v>63.1</v>
      </c>
    </row>
    <row r="387" spans="2:5" x14ac:dyDescent="0.25">
      <c r="B387" s="22" t="s">
        <v>106</v>
      </c>
      <c r="C387" s="19" t="s">
        <v>208</v>
      </c>
      <c r="D387" s="20">
        <v>0.4</v>
      </c>
      <c r="E387" s="20">
        <v>30.8</v>
      </c>
    </row>
    <row r="388" spans="2:5" x14ac:dyDescent="0.25">
      <c r="B388" s="23" t="s">
        <v>107</v>
      </c>
      <c r="C388" s="24" t="s">
        <v>208</v>
      </c>
      <c r="D388" s="25">
        <v>0.9</v>
      </c>
      <c r="E388" s="25">
        <v>32.200000000000003</v>
      </c>
    </row>
    <row r="389" spans="2:5" x14ac:dyDescent="0.25">
      <c r="B389" s="18" t="s">
        <v>23</v>
      </c>
      <c r="C389" s="19" t="s">
        <v>209</v>
      </c>
      <c r="D389" s="20">
        <v>199.4</v>
      </c>
      <c r="E389" s="20">
        <v>5.9</v>
      </c>
    </row>
    <row r="390" spans="2:5" x14ac:dyDescent="0.25">
      <c r="B390" s="18" t="s">
        <v>12</v>
      </c>
      <c r="C390" s="19" t="s">
        <v>209</v>
      </c>
      <c r="D390" s="20">
        <v>0.8</v>
      </c>
      <c r="E390" s="20">
        <v>1.5</v>
      </c>
    </row>
    <row r="391" spans="2:5" x14ac:dyDescent="0.25">
      <c r="B391" s="21" t="s">
        <v>24</v>
      </c>
      <c r="C391" s="19" t="s">
        <v>209</v>
      </c>
      <c r="D391" s="20">
        <v>0.8</v>
      </c>
      <c r="E391" s="20">
        <v>1.7</v>
      </c>
    </row>
    <row r="392" spans="2:5" x14ac:dyDescent="0.25">
      <c r="B392" s="22" t="s">
        <v>25</v>
      </c>
      <c r="C392" s="19" t="s">
        <v>209</v>
      </c>
      <c r="D392" s="20">
        <v>0</v>
      </c>
      <c r="E392" s="20">
        <v>0.3</v>
      </c>
    </row>
    <row r="393" spans="2:5" x14ac:dyDescent="0.25">
      <c r="B393" s="22" t="s">
        <v>26</v>
      </c>
      <c r="C393" s="19" t="s">
        <v>209</v>
      </c>
      <c r="D393" s="20">
        <v>0</v>
      </c>
      <c r="E393" s="20">
        <v>0</v>
      </c>
    </row>
    <row r="394" spans="2:5" x14ac:dyDescent="0.25">
      <c r="B394" s="18" t="s">
        <v>13</v>
      </c>
      <c r="C394" s="19" t="s">
        <v>209</v>
      </c>
      <c r="D394" s="20">
        <v>45.9</v>
      </c>
      <c r="E394" s="20">
        <v>4.5</v>
      </c>
    </row>
    <row r="395" spans="2:5" x14ac:dyDescent="0.25">
      <c r="B395" s="22" t="s">
        <v>27</v>
      </c>
      <c r="C395" s="19" t="s">
        <v>209</v>
      </c>
      <c r="D395" s="20" t="s">
        <v>229</v>
      </c>
      <c r="E395" s="20" t="s">
        <v>229</v>
      </c>
    </row>
    <row r="396" spans="2:5" x14ac:dyDescent="0.25">
      <c r="B396" s="22" t="s">
        <v>28</v>
      </c>
      <c r="C396" s="19" t="s">
        <v>209</v>
      </c>
      <c r="D396" s="20" t="s">
        <v>229</v>
      </c>
      <c r="E396" s="20" t="s">
        <v>229</v>
      </c>
    </row>
    <row r="397" spans="2:5" x14ac:dyDescent="0.25">
      <c r="B397" s="22" t="s">
        <v>29</v>
      </c>
      <c r="C397" s="19" t="s">
        <v>209</v>
      </c>
      <c r="D397" s="20">
        <v>0</v>
      </c>
      <c r="E397" s="20">
        <v>0</v>
      </c>
    </row>
    <row r="398" spans="2:5" x14ac:dyDescent="0.25">
      <c r="B398" s="22" t="s">
        <v>30</v>
      </c>
      <c r="C398" s="19" t="s">
        <v>209</v>
      </c>
      <c r="D398" s="20">
        <v>0.6</v>
      </c>
      <c r="E398" s="20">
        <v>4.5</v>
      </c>
    </row>
    <row r="399" spans="2:5" x14ac:dyDescent="0.25">
      <c r="B399" s="22" t="s">
        <v>31</v>
      </c>
      <c r="C399" s="19" t="s">
        <v>209</v>
      </c>
      <c r="D399" s="20">
        <v>0</v>
      </c>
      <c r="E399" s="20">
        <v>0</v>
      </c>
    </row>
    <row r="400" spans="2:5" x14ac:dyDescent="0.25">
      <c r="B400" s="22" t="s">
        <v>32</v>
      </c>
      <c r="C400" s="19" t="s">
        <v>209</v>
      </c>
      <c r="D400" s="20">
        <v>2.6</v>
      </c>
      <c r="E400" s="20">
        <v>5</v>
      </c>
    </row>
    <row r="401" spans="2:5" x14ac:dyDescent="0.25">
      <c r="B401" s="22" t="s">
        <v>33</v>
      </c>
      <c r="C401" s="19" t="s">
        <v>209</v>
      </c>
      <c r="D401" s="20">
        <v>0.9</v>
      </c>
      <c r="E401" s="20">
        <v>2.6</v>
      </c>
    </row>
    <row r="402" spans="2:5" x14ac:dyDescent="0.25">
      <c r="B402" s="22" t="s">
        <v>34</v>
      </c>
      <c r="C402" s="19" t="s">
        <v>209</v>
      </c>
      <c r="D402" s="20">
        <v>0</v>
      </c>
      <c r="E402" s="20">
        <v>0</v>
      </c>
    </row>
    <row r="403" spans="2:5" x14ac:dyDescent="0.25">
      <c r="B403" s="22" t="s">
        <v>35</v>
      </c>
      <c r="C403" s="19" t="s">
        <v>209</v>
      </c>
      <c r="D403" s="20">
        <v>1.6</v>
      </c>
      <c r="E403" s="20">
        <v>5.5</v>
      </c>
    </row>
    <row r="404" spans="2:5" x14ac:dyDescent="0.25">
      <c r="B404" s="22" t="s">
        <v>36</v>
      </c>
      <c r="C404" s="19" t="s">
        <v>209</v>
      </c>
      <c r="D404" s="20">
        <v>0.8</v>
      </c>
      <c r="E404" s="20">
        <v>7.5</v>
      </c>
    </row>
    <row r="405" spans="2:5" x14ac:dyDescent="0.25">
      <c r="B405" s="22" t="s">
        <v>37</v>
      </c>
      <c r="C405" s="19" t="s">
        <v>209</v>
      </c>
      <c r="D405" s="20">
        <v>2.5</v>
      </c>
      <c r="E405" s="20">
        <v>19.2</v>
      </c>
    </row>
    <row r="406" spans="2:5" x14ac:dyDescent="0.25">
      <c r="B406" s="22" t="s">
        <v>38</v>
      </c>
      <c r="C406" s="19" t="s">
        <v>209</v>
      </c>
      <c r="D406" s="20">
        <v>1.1000000000000001</v>
      </c>
      <c r="E406" s="20">
        <v>3.9</v>
      </c>
    </row>
    <row r="407" spans="2:5" x14ac:dyDescent="0.25">
      <c r="B407" s="22" t="s">
        <v>39</v>
      </c>
      <c r="C407" s="19" t="s">
        <v>209</v>
      </c>
      <c r="D407" s="20">
        <v>0.5</v>
      </c>
      <c r="E407" s="20">
        <v>1.2</v>
      </c>
    </row>
    <row r="408" spans="2:5" x14ac:dyDescent="0.25">
      <c r="B408" s="22" t="s">
        <v>40</v>
      </c>
      <c r="C408" s="19" t="s">
        <v>209</v>
      </c>
      <c r="D408" s="20">
        <v>6.8</v>
      </c>
      <c r="E408" s="20">
        <v>45.6</v>
      </c>
    </row>
    <row r="409" spans="2:5" x14ac:dyDescent="0.25">
      <c r="B409" s="22" t="s">
        <v>41</v>
      </c>
      <c r="C409" s="19" t="s">
        <v>209</v>
      </c>
      <c r="D409" s="20">
        <v>0.1</v>
      </c>
      <c r="E409" s="20">
        <v>1.1000000000000001</v>
      </c>
    </row>
    <row r="410" spans="2:5" x14ac:dyDescent="0.25">
      <c r="B410" s="22" t="s">
        <v>42</v>
      </c>
      <c r="C410" s="19" t="s">
        <v>209</v>
      </c>
      <c r="D410" s="20">
        <v>2.6</v>
      </c>
      <c r="E410" s="20">
        <v>5.7</v>
      </c>
    </row>
    <row r="411" spans="2:5" x14ac:dyDescent="0.25">
      <c r="B411" s="22" t="s">
        <v>43</v>
      </c>
      <c r="C411" s="19" t="s">
        <v>209</v>
      </c>
      <c r="D411" s="20">
        <v>3.5</v>
      </c>
      <c r="E411" s="20">
        <v>3</v>
      </c>
    </row>
    <row r="412" spans="2:5" x14ac:dyDescent="0.25">
      <c r="B412" s="22" t="s">
        <v>44</v>
      </c>
      <c r="C412" s="19" t="s">
        <v>209</v>
      </c>
      <c r="D412" s="20">
        <v>2</v>
      </c>
      <c r="E412" s="20">
        <v>1.9</v>
      </c>
    </row>
    <row r="413" spans="2:5" x14ac:dyDescent="0.25">
      <c r="B413" s="22" t="s">
        <v>45</v>
      </c>
      <c r="C413" s="19" t="s">
        <v>209</v>
      </c>
      <c r="D413" s="20">
        <v>3.6</v>
      </c>
      <c r="E413" s="20">
        <v>4.0999999999999996</v>
      </c>
    </row>
    <row r="414" spans="2:5" x14ac:dyDescent="0.25">
      <c r="B414" s="22" t="s">
        <v>46</v>
      </c>
      <c r="C414" s="19" t="s">
        <v>209</v>
      </c>
      <c r="D414" s="20">
        <v>0.2</v>
      </c>
      <c r="E414" s="20">
        <v>1</v>
      </c>
    </row>
    <row r="415" spans="2:5" x14ac:dyDescent="0.25">
      <c r="B415" s="22" t="s">
        <v>47</v>
      </c>
      <c r="C415" s="19" t="s">
        <v>209</v>
      </c>
      <c r="D415" s="20">
        <v>6</v>
      </c>
      <c r="E415" s="20">
        <v>7.9</v>
      </c>
    </row>
    <row r="416" spans="2:5" x14ac:dyDescent="0.25">
      <c r="B416" s="22" t="s">
        <v>48</v>
      </c>
      <c r="C416" s="19" t="s">
        <v>209</v>
      </c>
      <c r="D416" s="20">
        <v>1.8</v>
      </c>
      <c r="E416" s="20">
        <v>3.9</v>
      </c>
    </row>
    <row r="417" spans="2:5" x14ac:dyDescent="0.25">
      <c r="B417" s="22" t="s">
        <v>49</v>
      </c>
      <c r="C417" s="19" t="s">
        <v>209</v>
      </c>
      <c r="D417" s="20">
        <v>1.1000000000000001</v>
      </c>
      <c r="E417" s="20">
        <v>1.8</v>
      </c>
    </row>
    <row r="418" spans="2:5" x14ac:dyDescent="0.25">
      <c r="B418" s="22" t="s">
        <v>50</v>
      </c>
      <c r="C418" s="19" t="s">
        <v>209</v>
      </c>
      <c r="D418" s="20">
        <v>3.1</v>
      </c>
      <c r="E418" s="20">
        <v>8.1</v>
      </c>
    </row>
    <row r="419" spans="2:5" x14ac:dyDescent="0.25">
      <c r="B419" s="22" t="s">
        <v>51</v>
      </c>
      <c r="C419" s="19" t="s">
        <v>209</v>
      </c>
      <c r="D419" s="20">
        <v>1.4</v>
      </c>
      <c r="E419" s="20">
        <v>1.6</v>
      </c>
    </row>
    <row r="420" spans="2:5" x14ac:dyDescent="0.25">
      <c r="B420" s="22" t="s">
        <v>52</v>
      </c>
      <c r="C420" s="19" t="s">
        <v>209</v>
      </c>
      <c r="D420" s="20">
        <v>0.1</v>
      </c>
      <c r="E420" s="20">
        <v>0.5</v>
      </c>
    </row>
    <row r="421" spans="2:5" x14ac:dyDescent="0.25">
      <c r="B421" s="22" t="s">
        <v>53</v>
      </c>
      <c r="C421" s="19" t="s">
        <v>209</v>
      </c>
      <c r="D421" s="20">
        <v>0.8</v>
      </c>
      <c r="E421" s="20">
        <v>5</v>
      </c>
    </row>
    <row r="422" spans="2:5" x14ac:dyDescent="0.25">
      <c r="B422" s="22" t="s">
        <v>54</v>
      </c>
      <c r="C422" s="19" t="s">
        <v>209</v>
      </c>
      <c r="D422" s="20">
        <v>0.4</v>
      </c>
      <c r="E422" s="20">
        <v>1.4</v>
      </c>
    </row>
    <row r="423" spans="2:5" x14ac:dyDescent="0.25">
      <c r="B423" s="22" t="s">
        <v>55</v>
      </c>
      <c r="C423" s="19" t="s">
        <v>209</v>
      </c>
      <c r="D423" s="20">
        <v>1.9</v>
      </c>
      <c r="E423" s="20">
        <v>7.7</v>
      </c>
    </row>
    <row r="424" spans="2:5" x14ac:dyDescent="0.25">
      <c r="B424" s="18" t="s">
        <v>14</v>
      </c>
      <c r="C424" s="19" t="s">
        <v>209</v>
      </c>
      <c r="D424" s="20">
        <v>3</v>
      </c>
      <c r="E424" s="20">
        <v>2.8</v>
      </c>
    </row>
    <row r="425" spans="2:5" x14ac:dyDescent="0.25">
      <c r="B425" s="22" t="s">
        <v>56</v>
      </c>
      <c r="C425" s="19" t="s">
        <v>209</v>
      </c>
      <c r="D425" s="20">
        <v>1.5</v>
      </c>
      <c r="E425" s="20">
        <v>2.1</v>
      </c>
    </row>
    <row r="426" spans="2:5" x14ac:dyDescent="0.25">
      <c r="B426" s="22" t="s">
        <v>57</v>
      </c>
      <c r="C426" s="19" t="s">
        <v>209</v>
      </c>
      <c r="D426" s="20">
        <v>0.6</v>
      </c>
      <c r="E426" s="20">
        <v>8.5</v>
      </c>
    </row>
    <row r="427" spans="2:5" x14ac:dyDescent="0.25">
      <c r="B427" s="22" t="s">
        <v>58</v>
      </c>
      <c r="C427" s="19" t="s">
        <v>209</v>
      </c>
      <c r="D427" s="20">
        <v>0.1</v>
      </c>
      <c r="E427" s="20">
        <v>3.8</v>
      </c>
    </row>
    <row r="428" spans="2:5" x14ac:dyDescent="0.25">
      <c r="B428" s="22" t="s">
        <v>59</v>
      </c>
      <c r="C428" s="19" t="s">
        <v>209</v>
      </c>
      <c r="D428" s="20">
        <v>0.9</v>
      </c>
      <c r="E428" s="20">
        <v>3</v>
      </c>
    </row>
    <row r="429" spans="2:5" x14ac:dyDescent="0.25">
      <c r="B429" s="22" t="s">
        <v>60</v>
      </c>
      <c r="C429" s="19" t="s">
        <v>209</v>
      </c>
      <c r="D429" s="20" t="s">
        <v>229</v>
      </c>
      <c r="E429" s="20" t="s">
        <v>229</v>
      </c>
    </row>
    <row r="430" spans="2:5" x14ac:dyDescent="0.25">
      <c r="B430" s="18" t="s">
        <v>15</v>
      </c>
      <c r="C430" s="19" t="s">
        <v>209</v>
      </c>
      <c r="D430" s="20">
        <v>5.2</v>
      </c>
      <c r="E430" s="20">
        <v>8.1999999999999993</v>
      </c>
    </row>
    <row r="431" spans="2:5" x14ac:dyDescent="0.25">
      <c r="B431" s="22" t="s">
        <v>61</v>
      </c>
      <c r="C431" s="19" t="s">
        <v>209</v>
      </c>
      <c r="D431" s="20">
        <v>0.4</v>
      </c>
      <c r="E431" s="20">
        <v>2.1</v>
      </c>
    </row>
    <row r="432" spans="2:5" x14ac:dyDescent="0.25">
      <c r="B432" s="22" t="s">
        <v>62</v>
      </c>
      <c r="C432" s="19" t="s">
        <v>209</v>
      </c>
      <c r="D432" s="20">
        <v>3</v>
      </c>
      <c r="E432" s="20">
        <v>13.9</v>
      </c>
    </row>
    <row r="433" spans="2:5" x14ac:dyDescent="0.25">
      <c r="B433" s="22" t="s">
        <v>63</v>
      </c>
      <c r="C433" s="19" t="s">
        <v>209</v>
      </c>
      <c r="D433" s="20">
        <v>0.4</v>
      </c>
      <c r="E433" s="20">
        <v>2.7</v>
      </c>
    </row>
    <row r="434" spans="2:5" x14ac:dyDescent="0.25">
      <c r="B434" s="22" t="s">
        <v>83</v>
      </c>
      <c r="C434" s="19" t="s">
        <v>209</v>
      </c>
      <c r="D434" s="20">
        <v>1.5</v>
      </c>
      <c r="E434" s="20">
        <v>13.1</v>
      </c>
    </row>
    <row r="435" spans="2:5" x14ac:dyDescent="0.25">
      <c r="B435" s="18" t="s">
        <v>16</v>
      </c>
      <c r="C435" s="19" t="s">
        <v>209</v>
      </c>
      <c r="D435" s="20">
        <v>15.2</v>
      </c>
      <c r="E435" s="20">
        <v>5.3</v>
      </c>
    </row>
    <row r="436" spans="2:5" x14ac:dyDescent="0.25">
      <c r="B436" s="22" t="s">
        <v>64</v>
      </c>
      <c r="C436" s="19" t="s">
        <v>209</v>
      </c>
      <c r="D436" s="20">
        <v>0.4</v>
      </c>
      <c r="E436" s="20">
        <v>5.7</v>
      </c>
    </row>
    <row r="437" spans="2:5" x14ac:dyDescent="0.25">
      <c r="B437" s="22" t="s">
        <v>65</v>
      </c>
      <c r="C437" s="19" t="s">
        <v>209</v>
      </c>
      <c r="D437" s="20">
        <v>12.9</v>
      </c>
      <c r="E437" s="20">
        <v>6.4</v>
      </c>
    </row>
    <row r="438" spans="2:5" x14ac:dyDescent="0.25">
      <c r="B438" s="22" t="s">
        <v>66</v>
      </c>
      <c r="C438" s="19" t="s">
        <v>209</v>
      </c>
      <c r="D438" s="20">
        <v>1.8</v>
      </c>
      <c r="E438" s="20">
        <v>2.2999999999999998</v>
      </c>
    </row>
    <row r="439" spans="2:5" x14ac:dyDescent="0.25">
      <c r="B439" s="18" t="s">
        <v>17</v>
      </c>
      <c r="C439" s="19" t="s">
        <v>209</v>
      </c>
      <c r="D439" s="20">
        <v>1</v>
      </c>
      <c r="E439" s="20">
        <v>0.7</v>
      </c>
    </row>
    <row r="440" spans="2:5" x14ac:dyDescent="0.25">
      <c r="B440" s="22" t="s">
        <v>67</v>
      </c>
      <c r="C440" s="19" t="s">
        <v>209</v>
      </c>
      <c r="D440" s="20">
        <v>0.2</v>
      </c>
      <c r="E440" s="20">
        <v>0.2</v>
      </c>
    </row>
    <row r="441" spans="2:5" x14ac:dyDescent="0.25">
      <c r="B441" s="22" t="s">
        <v>68</v>
      </c>
      <c r="C441" s="19" t="s">
        <v>209</v>
      </c>
      <c r="D441" s="20">
        <v>0</v>
      </c>
      <c r="E441" s="20">
        <v>0</v>
      </c>
    </row>
    <row r="442" spans="2:5" x14ac:dyDescent="0.25">
      <c r="B442" s="22" t="s">
        <v>69</v>
      </c>
      <c r="C442" s="19" t="s">
        <v>209</v>
      </c>
      <c r="D442" s="20">
        <v>0</v>
      </c>
      <c r="E442" s="20">
        <v>0</v>
      </c>
    </row>
    <row r="443" spans="2:5" x14ac:dyDescent="0.25">
      <c r="B443" s="22" t="s">
        <v>70</v>
      </c>
      <c r="C443" s="19" t="s">
        <v>209</v>
      </c>
      <c r="D443" s="20">
        <v>0.8</v>
      </c>
      <c r="E443" s="20">
        <v>4.0999999999999996</v>
      </c>
    </row>
    <row r="444" spans="2:5" x14ac:dyDescent="0.25">
      <c r="B444" s="22" t="s">
        <v>71</v>
      </c>
      <c r="C444" s="19" t="s">
        <v>209</v>
      </c>
      <c r="D444" s="20">
        <v>0</v>
      </c>
      <c r="E444" s="20">
        <v>0</v>
      </c>
    </row>
    <row r="445" spans="2:5" x14ac:dyDescent="0.25">
      <c r="B445" s="18" t="s">
        <v>18</v>
      </c>
      <c r="C445" s="19" t="s">
        <v>209</v>
      </c>
      <c r="D445" s="20">
        <v>2.8</v>
      </c>
      <c r="E445" s="20">
        <v>8</v>
      </c>
    </row>
    <row r="446" spans="2:5" x14ac:dyDescent="0.25">
      <c r="B446" s="22" t="s">
        <v>72</v>
      </c>
      <c r="C446" s="19" t="s">
        <v>209</v>
      </c>
      <c r="D446" s="20">
        <v>1.2</v>
      </c>
      <c r="E446" s="20">
        <v>5.6</v>
      </c>
    </row>
    <row r="447" spans="2:5" x14ac:dyDescent="0.25">
      <c r="B447" s="22" t="s">
        <v>73</v>
      </c>
      <c r="C447" s="19" t="s">
        <v>209</v>
      </c>
      <c r="D447" s="20">
        <v>1.6</v>
      </c>
      <c r="E447" s="20">
        <v>12</v>
      </c>
    </row>
    <row r="448" spans="2:5" x14ac:dyDescent="0.25">
      <c r="B448" s="18" t="s">
        <v>19</v>
      </c>
      <c r="C448" s="19" t="s">
        <v>209</v>
      </c>
      <c r="D448" s="20">
        <v>64.599999999999994</v>
      </c>
      <c r="E448" s="20">
        <v>9.6999999999999993</v>
      </c>
    </row>
    <row r="449" spans="2:5" x14ac:dyDescent="0.25">
      <c r="B449" s="22" t="s">
        <v>74</v>
      </c>
      <c r="C449" s="19" t="s">
        <v>209</v>
      </c>
      <c r="D449" s="20">
        <v>6</v>
      </c>
      <c r="E449" s="20">
        <v>9.5</v>
      </c>
    </row>
    <row r="450" spans="2:5" ht="15" customHeight="1" x14ac:dyDescent="0.25">
      <c r="B450" s="22" t="s">
        <v>75</v>
      </c>
      <c r="C450" s="19" t="s">
        <v>209</v>
      </c>
      <c r="D450" s="20">
        <v>0.1</v>
      </c>
      <c r="E450" s="20">
        <v>2</v>
      </c>
    </row>
    <row r="451" spans="2:5" x14ac:dyDescent="0.25">
      <c r="B451" s="22" t="s">
        <v>76</v>
      </c>
      <c r="C451" s="19" t="s">
        <v>209</v>
      </c>
      <c r="D451" s="20">
        <v>0</v>
      </c>
      <c r="E451" s="20">
        <v>0</v>
      </c>
    </row>
    <row r="452" spans="2:5" x14ac:dyDescent="0.25">
      <c r="B452" s="22" t="s">
        <v>77</v>
      </c>
      <c r="C452" s="19" t="s">
        <v>209</v>
      </c>
      <c r="D452" s="20">
        <v>0.2</v>
      </c>
      <c r="E452" s="20">
        <v>0.2</v>
      </c>
    </row>
    <row r="453" spans="2:5" x14ac:dyDescent="0.25">
      <c r="B453" s="22" t="s">
        <v>78</v>
      </c>
      <c r="C453" s="19" t="s">
        <v>209</v>
      </c>
      <c r="D453" s="20">
        <v>55.6</v>
      </c>
      <c r="E453" s="20">
        <v>13.4</v>
      </c>
    </row>
    <row r="454" spans="2:5" x14ac:dyDescent="0.25">
      <c r="B454" s="22" t="s">
        <v>79</v>
      </c>
      <c r="C454" s="19" t="s">
        <v>209</v>
      </c>
      <c r="D454" s="20">
        <v>2.7</v>
      </c>
      <c r="E454" s="20">
        <v>3.5</v>
      </c>
    </row>
    <row r="455" spans="2:5" x14ac:dyDescent="0.25">
      <c r="B455" s="18" t="s">
        <v>20</v>
      </c>
      <c r="C455" s="19" t="s">
        <v>209</v>
      </c>
      <c r="D455" s="20">
        <v>21.1</v>
      </c>
      <c r="E455" s="20">
        <v>7.3</v>
      </c>
    </row>
    <row r="456" spans="2:5" x14ac:dyDescent="0.25">
      <c r="B456" s="22" t="s">
        <v>80</v>
      </c>
      <c r="C456" s="19" t="s">
        <v>209</v>
      </c>
      <c r="D456" s="20">
        <v>9.3000000000000007</v>
      </c>
      <c r="E456" s="20">
        <v>4.8</v>
      </c>
    </row>
    <row r="457" spans="2:5" x14ac:dyDescent="0.25">
      <c r="B457" s="22" t="s">
        <v>81</v>
      </c>
      <c r="C457" s="19" t="s">
        <v>209</v>
      </c>
      <c r="D457" s="20">
        <v>11.4</v>
      </c>
      <c r="E457" s="20">
        <v>12.9</v>
      </c>
    </row>
    <row r="458" spans="2:5" x14ac:dyDescent="0.25">
      <c r="B458" s="22" t="s">
        <v>82</v>
      </c>
      <c r="C458" s="19" t="s">
        <v>209</v>
      </c>
      <c r="D458" s="20">
        <v>0.5</v>
      </c>
      <c r="E458" s="20">
        <v>6.5</v>
      </c>
    </row>
    <row r="459" spans="2:5" x14ac:dyDescent="0.25">
      <c r="B459" s="18" t="s">
        <v>21</v>
      </c>
      <c r="C459" s="19" t="s">
        <v>209</v>
      </c>
      <c r="D459" s="20">
        <v>39.799999999999997</v>
      </c>
      <c r="E459" s="20">
        <v>5.6</v>
      </c>
    </row>
    <row r="460" spans="2:5" x14ac:dyDescent="0.25">
      <c r="B460" s="22" t="s">
        <v>84</v>
      </c>
      <c r="C460" s="19" t="s">
        <v>209</v>
      </c>
      <c r="D460" s="20">
        <v>2.7</v>
      </c>
      <c r="E460" s="20">
        <v>17.5</v>
      </c>
    </row>
    <row r="461" spans="2:5" x14ac:dyDescent="0.25">
      <c r="B461" s="22" t="s">
        <v>85</v>
      </c>
      <c r="C461" s="19" t="s">
        <v>209</v>
      </c>
      <c r="D461" s="20">
        <v>8</v>
      </c>
      <c r="E461" s="20">
        <v>7.4</v>
      </c>
    </row>
    <row r="462" spans="2:5" x14ac:dyDescent="0.25">
      <c r="B462" s="22" t="s">
        <v>86</v>
      </c>
      <c r="C462" s="19" t="s">
        <v>209</v>
      </c>
      <c r="D462" s="20">
        <v>3.8</v>
      </c>
      <c r="E462" s="20">
        <v>3.2</v>
      </c>
    </row>
    <row r="463" spans="2:5" x14ac:dyDescent="0.25">
      <c r="B463" s="22" t="s">
        <v>87</v>
      </c>
      <c r="C463" s="19" t="s">
        <v>209</v>
      </c>
      <c r="D463" s="20">
        <v>12</v>
      </c>
      <c r="E463" s="20">
        <v>5.0999999999999996</v>
      </c>
    </row>
    <row r="464" spans="2:5" x14ac:dyDescent="0.25">
      <c r="B464" s="22" t="s">
        <v>88</v>
      </c>
      <c r="C464" s="19" t="s">
        <v>209</v>
      </c>
      <c r="D464" s="20">
        <v>1.7</v>
      </c>
      <c r="E464" s="20">
        <v>9</v>
      </c>
    </row>
    <row r="465" spans="2:5" x14ac:dyDescent="0.25">
      <c r="B465" s="22" t="s">
        <v>89</v>
      </c>
      <c r="C465" s="19" t="s">
        <v>209</v>
      </c>
      <c r="D465" s="20">
        <v>1.1000000000000001</v>
      </c>
      <c r="E465" s="20">
        <v>2.2999999999999998</v>
      </c>
    </row>
    <row r="466" spans="2:5" x14ac:dyDescent="0.25">
      <c r="B466" s="22" t="s">
        <v>90</v>
      </c>
      <c r="C466" s="19" t="s">
        <v>209</v>
      </c>
      <c r="D466" s="20">
        <v>0</v>
      </c>
      <c r="E466" s="20">
        <v>1.3</v>
      </c>
    </row>
    <row r="467" spans="2:5" x14ac:dyDescent="0.25">
      <c r="B467" s="22" t="s">
        <v>91</v>
      </c>
      <c r="C467" s="19" t="s">
        <v>209</v>
      </c>
      <c r="D467" s="20">
        <v>0.7</v>
      </c>
      <c r="E467" s="20">
        <v>5</v>
      </c>
    </row>
    <row r="468" spans="2:5" x14ac:dyDescent="0.25">
      <c r="B468" s="22" t="s">
        <v>92</v>
      </c>
      <c r="C468" s="19" t="s">
        <v>209</v>
      </c>
      <c r="D468" s="20">
        <v>0.1</v>
      </c>
      <c r="E468" s="20">
        <v>9</v>
      </c>
    </row>
    <row r="469" spans="2:5" x14ac:dyDescent="0.25">
      <c r="B469" s="22" t="s">
        <v>93</v>
      </c>
      <c r="C469" s="19" t="s">
        <v>209</v>
      </c>
      <c r="D469" s="20">
        <v>0.1</v>
      </c>
      <c r="E469" s="20">
        <v>1.7</v>
      </c>
    </row>
    <row r="470" spans="2:5" x14ac:dyDescent="0.25">
      <c r="B470" s="22" t="s">
        <v>94</v>
      </c>
      <c r="C470" s="19" t="s">
        <v>209</v>
      </c>
      <c r="D470" s="20">
        <v>0</v>
      </c>
      <c r="E470" s="20">
        <v>1.3</v>
      </c>
    </row>
    <row r="471" spans="2:5" x14ac:dyDescent="0.25">
      <c r="B471" s="22" t="s">
        <v>95</v>
      </c>
      <c r="C471" s="19" t="s">
        <v>209</v>
      </c>
      <c r="D471" s="20">
        <v>0.1</v>
      </c>
      <c r="E471" s="20">
        <v>6</v>
      </c>
    </row>
    <row r="472" spans="2:5" x14ac:dyDescent="0.25">
      <c r="B472" s="22" t="s">
        <v>96</v>
      </c>
      <c r="C472" s="19" t="s">
        <v>209</v>
      </c>
      <c r="D472" s="20">
        <v>2.1</v>
      </c>
      <c r="E472" s="20">
        <v>5</v>
      </c>
    </row>
    <row r="473" spans="2:5" x14ac:dyDescent="0.25">
      <c r="B473" s="22" t="s">
        <v>97</v>
      </c>
      <c r="C473" s="19" t="s">
        <v>209</v>
      </c>
      <c r="D473" s="20">
        <v>2.2000000000000002</v>
      </c>
      <c r="E473" s="20">
        <v>4.8</v>
      </c>
    </row>
    <row r="474" spans="2:5" x14ac:dyDescent="0.25">
      <c r="B474" s="22" t="s">
        <v>98</v>
      </c>
      <c r="C474" s="19" t="s">
        <v>209</v>
      </c>
      <c r="D474" s="20">
        <v>2</v>
      </c>
      <c r="E474" s="20">
        <v>5.8</v>
      </c>
    </row>
    <row r="475" spans="2:5" x14ac:dyDescent="0.25">
      <c r="B475" s="22" t="s">
        <v>99</v>
      </c>
      <c r="C475" s="19" t="s">
        <v>209</v>
      </c>
      <c r="D475" s="20">
        <v>0.6</v>
      </c>
      <c r="E475" s="20">
        <v>19.5</v>
      </c>
    </row>
    <row r="476" spans="2:5" x14ac:dyDescent="0.25">
      <c r="B476" s="22" t="s">
        <v>100</v>
      </c>
      <c r="C476" s="19" t="s">
        <v>209</v>
      </c>
      <c r="D476" s="20">
        <v>0.1</v>
      </c>
      <c r="E476" s="20">
        <v>15.3</v>
      </c>
    </row>
    <row r="477" spans="2:5" x14ac:dyDescent="0.25">
      <c r="B477" s="22" t="s">
        <v>101</v>
      </c>
      <c r="C477" s="19" t="s">
        <v>209</v>
      </c>
      <c r="D477" s="20">
        <v>0</v>
      </c>
      <c r="E477" s="20">
        <v>1.9</v>
      </c>
    </row>
    <row r="478" spans="2:5" x14ac:dyDescent="0.25">
      <c r="B478" s="22" t="s">
        <v>102</v>
      </c>
      <c r="C478" s="19" t="s">
        <v>209</v>
      </c>
      <c r="D478" s="20">
        <v>0.1</v>
      </c>
      <c r="E478" s="20">
        <v>3</v>
      </c>
    </row>
    <row r="479" spans="2:5" x14ac:dyDescent="0.25">
      <c r="B479" s="22" t="s">
        <v>103</v>
      </c>
      <c r="C479" s="19" t="s">
        <v>209</v>
      </c>
      <c r="D479" s="20">
        <v>0.2</v>
      </c>
      <c r="E479" s="20">
        <v>98.7</v>
      </c>
    </row>
    <row r="480" spans="2:5" x14ac:dyDescent="0.25">
      <c r="B480" s="22" t="s">
        <v>104</v>
      </c>
      <c r="C480" s="19" t="s">
        <v>209</v>
      </c>
      <c r="D480" s="20">
        <v>0.6</v>
      </c>
      <c r="E480" s="20">
        <v>11.1</v>
      </c>
    </row>
    <row r="481" spans="2:5" x14ac:dyDescent="0.25">
      <c r="B481" s="22" t="s">
        <v>105</v>
      </c>
      <c r="C481" s="19" t="s">
        <v>209</v>
      </c>
      <c r="D481" s="20">
        <v>1.3</v>
      </c>
      <c r="E481" s="20">
        <v>24.7</v>
      </c>
    </row>
    <row r="482" spans="2:5" x14ac:dyDescent="0.25">
      <c r="B482" s="22" t="s">
        <v>106</v>
      </c>
      <c r="C482" s="19" t="s">
        <v>209</v>
      </c>
      <c r="D482" s="20">
        <v>0.1</v>
      </c>
      <c r="E482" s="20">
        <v>3.9</v>
      </c>
    </row>
    <row r="483" spans="2:5" x14ac:dyDescent="0.25">
      <c r="B483" s="23" t="s">
        <v>107</v>
      </c>
      <c r="C483" s="24" t="s">
        <v>209</v>
      </c>
      <c r="D483" s="25">
        <v>0.3</v>
      </c>
      <c r="E483" s="25">
        <v>11.6</v>
      </c>
    </row>
    <row r="484" spans="2:5" x14ac:dyDescent="0.25">
      <c r="B484" s="18" t="s">
        <v>23</v>
      </c>
      <c r="C484" s="19" t="s">
        <v>211</v>
      </c>
      <c r="D484" s="20">
        <v>153</v>
      </c>
      <c r="E484" s="20">
        <v>4.5</v>
      </c>
    </row>
    <row r="485" spans="2:5" x14ac:dyDescent="0.25">
      <c r="B485" s="18" t="s">
        <v>12</v>
      </c>
      <c r="C485" s="19" t="s">
        <v>211</v>
      </c>
      <c r="D485" s="20">
        <v>1</v>
      </c>
      <c r="E485" s="20">
        <v>1.9</v>
      </c>
    </row>
    <row r="486" spans="2:5" x14ac:dyDescent="0.25">
      <c r="B486" s="21" t="s">
        <v>24</v>
      </c>
      <c r="C486" s="19" t="s">
        <v>211</v>
      </c>
      <c r="D486" s="20">
        <v>0.9</v>
      </c>
      <c r="E486" s="20">
        <v>2</v>
      </c>
    </row>
    <row r="487" spans="2:5" x14ac:dyDescent="0.25">
      <c r="B487" s="22" t="s">
        <v>25</v>
      </c>
      <c r="C487" s="19" t="s">
        <v>211</v>
      </c>
      <c r="D487" s="20">
        <v>0.1</v>
      </c>
      <c r="E487" s="20">
        <v>1.4</v>
      </c>
    </row>
    <row r="488" spans="2:5" x14ac:dyDescent="0.25">
      <c r="B488" s="22" t="s">
        <v>26</v>
      </c>
      <c r="C488" s="19" t="s">
        <v>211</v>
      </c>
      <c r="D488" s="20">
        <v>0</v>
      </c>
      <c r="E488" s="20">
        <v>0.3</v>
      </c>
    </row>
    <row r="489" spans="2:5" x14ac:dyDescent="0.25">
      <c r="B489" s="18" t="s">
        <v>13</v>
      </c>
      <c r="C489" s="19" t="s">
        <v>211</v>
      </c>
      <c r="D489" s="20">
        <v>29.9</v>
      </c>
      <c r="E489" s="20">
        <v>2.9</v>
      </c>
    </row>
    <row r="490" spans="2:5" x14ac:dyDescent="0.25">
      <c r="B490" s="22" t="s">
        <v>27</v>
      </c>
      <c r="C490" s="19" t="s">
        <v>211</v>
      </c>
      <c r="D490" s="20" t="s">
        <v>229</v>
      </c>
      <c r="E490" s="20" t="s">
        <v>229</v>
      </c>
    </row>
    <row r="491" spans="2:5" x14ac:dyDescent="0.25">
      <c r="B491" s="22" t="s">
        <v>28</v>
      </c>
      <c r="C491" s="19" t="s">
        <v>211</v>
      </c>
      <c r="D491" s="20" t="s">
        <v>229</v>
      </c>
      <c r="E491" s="20" t="s">
        <v>229</v>
      </c>
    </row>
    <row r="492" spans="2:5" x14ac:dyDescent="0.25">
      <c r="B492" s="22" t="s">
        <v>29</v>
      </c>
      <c r="C492" s="19" t="s">
        <v>211</v>
      </c>
      <c r="D492" s="20">
        <v>0.1</v>
      </c>
      <c r="E492" s="20">
        <v>1.6</v>
      </c>
    </row>
    <row r="493" spans="2:5" x14ac:dyDescent="0.25">
      <c r="B493" s="22" t="s">
        <v>30</v>
      </c>
      <c r="C493" s="19" t="s">
        <v>211</v>
      </c>
      <c r="D493" s="20">
        <v>0</v>
      </c>
      <c r="E493" s="20">
        <v>0.3</v>
      </c>
    </row>
    <row r="494" spans="2:5" x14ac:dyDescent="0.25">
      <c r="B494" s="22" t="s">
        <v>31</v>
      </c>
      <c r="C494" s="19" t="s">
        <v>211</v>
      </c>
      <c r="D494" s="20">
        <v>0</v>
      </c>
      <c r="E494" s="20">
        <v>0</v>
      </c>
    </row>
    <row r="495" spans="2:5" x14ac:dyDescent="0.25">
      <c r="B495" s="22" t="s">
        <v>32</v>
      </c>
      <c r="C495" s="19" t="s">
        <v>211</v>
      </c>
      <c r="D495" s="20">
        <v>2.1</v>
      </c>
      <c r="E495" s="20">
        <v>4.0999999999999996</v>
      </c>
    </row>
    <row r="496" spans="2:5" x14ac:dyDescent="0.25">
      <c r="B496" s="22" t="s">
        <v>33</v>
      </c>
      <c r="C496" s="19" t="s">
        <v>211</v>
      </c>
      <c r="D496" s="20">
        <v>1.5</v>
      </c>
      <c r="E496" s="20">
        <v>4.2</v>
      </c>
    </row>
    <row r="497" spans="2:5" x14ac:dyDescent="0.25">
      <c r="B497" s="22" t="s">
        <v>34</v>
      </c>
      <c r="C497" s="19" t="s">
        <v>211</v>
      </c>
      <c r="D497" s="20">
        <v>0</v>
      </c>
      <c r="E497" s="20">
        <v>0</v>
      </c>
    </row>
    <row r="498" spans="2:5" x14ac:dyDescent="0.25">
      <c r="B498" s="22" t="s">
        <v>35</v>
      </c>
      <c r="C498" s="19" t="s">
        <v>211</v>
      </c>
      <c r="D498" s="20">
        <v>0.8</v>
      </c>
      <c r="E498" s="20">
        <v>2.6</v>
      </c>
    </row>
    <row r="499" spans="2:5" x14ac:dyDescent="0.25">
      <c r="B499" s="22" t="s">
        <v>36</v>
      </c>
      <c r="C499" s="19" t="s">
        <v>211</v>
      </c>
      <c r="D499" s="20">
        <v>0.3</v>
      </c>
      <c r="E499" s="20">
        <v>2.4</v>
      </c>
    </row>
    <row r="500" spans="2:5" x14ac:dyDescent="0.25">
      <c r="B500" s="22" t="s">
        <v>37</v>
      </c>
      <c r="C500" s="19" t="s">
        <v>211</v>
      </c>
      <c r="D500" s="20">
        <v>0.3</v>
      </c>
      <c r="E500" s="20">
        <v>2</v>
      </c>
    </row>
    <row r="501" spans="2:5" x14ac:dyDescent="0.25">
      <c r="B501" s="22" t="s">
        <v>38</v>
      </c>
      <c r="C501" s="19" t="s">
        <v>211</v>
      </c>
      <c r="D501" s="20">
        <v>0.2</v>
      </c>
      <c r="E501" s="20">
        <v>0.7</v>
      </c>
    </row>
    <row r="502" spans="2:5" x14ac:dyDescent="0.25">
      <c r="B502" s="22" t="s">
        <v>39</v>
      </c>
      <c r="C502" s="19" t="s">
        <v>211</v>
      </c>
      <c r="D502" s="20">
        <v>0.2</v>
      </c>
      <c r="E502" s="20">
        <v>0.5</v>
      </c>
    </row>
    <row r="503" spans="2:5" x14ac:dyDescent="0.25">
      <c r="B503" s="22" t="s">
        <v>40</v>
      </c>
      <c r="C503" s="19" t="s">
        <v>211</v>
      </c>
      <c r="D503" s="20">
        <v>2.7</v>
      </c>
      <c r="E503" s="20">
        <v>17.899999999999999</v>
      </c>
    </row>
    <row r="504" spans="2:5" x14ac:dyDescent="0.25">
      <c r="B504" s="22" t="s">
        <v>41</v>
      </c>
      <c r="C504" s="19" t="s">
        <v>211</v>
      </c>
      <c r="D504" s="20">
        <v>0</v>
      </c>
      <c r="E504" s="20">
        <v>0</v>
      </c>
    </row>
    <row r="505" spans="2:5" x14ac:dyDescent="0.25">
      <c r="B505" s="22" t="s">
        <v>42</v>
      </c>
      <c r="C505" s="19" t="s">
        <v>211</v>
      </c>
      <c r="D505" s="20">
        <v>2.4</v>
      </c>
      <c r="E505" s="20">
        <v>5.3</v>
      </c>
    </row>
    <row r="506" spans="2:5" x14ac:dyDescent="0.25">
      <c r="B506" s="22" t="s">
        <v>43</v>
      </c>
      <c r="C506" s="19" t="s">
        <v>211</v>
      </c>
      <c r="D506" s="20">
        <v>3.2</v>
      </c>
      <c r="E506" s="20">
        <v>2.7</v>
      </c>
    </row>
    <row r="507" spans="2:5" x14ac:dyDescent="0.25">
      <c r="B507" s="22" t="s">
        <v>44</v>
      </c>
      <c r="C507" s="19" t="s">
        <v>211</v>
      </c>
      <c r="D507" s="20">
        <v>0.7</v>
      </c>
      <c r="E507" s="20">
        <v>0.6</v>
      </c>
    </row>
    <row r="508" spans="2:5" x14ac:dyDescent="0.25">
      <c r="B508" s="22" t="s">
        <v>45</v>
      </c>
      <c r="C508" s="19" t="s">
        <v>211</v>
      </c>
      <c r="D508" s="20">
        <v>0.8</v>
      </c>
      <c r="E508" s="20">
        <v>0.9</v>
      </c>
    </row>
    <row r="509" spans="2:5" x14ac:dyDescent="0.25">
      <c r="B509" s="22" t="s">
        <v>46</v>
      </c>
      <c r="C509" s="19" t="s">
        <v>211</v>
      </c>
      <c r="D509" s="20">
        <v>0.4</v>
      </c>
      <c r="E509" s="20">
        <v>1.5</v>
      </c>
    </row>
    <row r="510" spans="2:5" x14ac:dyDescent="0.25">
      <c r="B510" s="22" t="s">
        <v>47</v>
      </c>
      <c r="C510" s="19" t="s">
        <v>211</v>
      </c>
      <c r="D510" s="20">
        <v>1.8</v>
      </c>
      <c r="E510" s="20">
        <v>2.4</v>
      </c>
    </row>
    <row r="511" spans="2:5" x14ac:dyDescent="0.25">
      <c r="B511" s="22" t="s">
        <v>48</v>
      </c>
      <c r="C511" s="19" t="s">
        <v>211</v>
      </c>
      <c r="D511" s="20">
        <v>0.6</v>
      </c>
      <c r="E511" s="20">
        <v>1.3</v>
      </c>
    </row>
    <row r="512" spans="2:5" x14ac:dyDescent="0.25">
      <c r="B512" s="22" t="s">
        <v>49</v>
      </c>
      <c r="C512" s="19" t="s">
        <v>211</v>
      </c>
      <c r="D512" s="20">
        <v>5</v>
      </c>
      <c r="E512" s="20">
        <v>7.8</v>
      </c>
    </row>
    <row r="513" spans="2:5" x14ac:dyDescent="0.25">
      <c r="B513" s="22" t="s">
        <v>50</v>
      </c>
      <c r="C513" s="19" t="s">
        <v>211</v>
      </c>
      <c r="D513" s="20">
        <v>2.9</v>
      </c>
      <c r="E513" s="20">
        <v>7.7</v>
      </c>
    </row>
    <row r="514" spans="2:5" x14ac:dyDescent="0.25">
      <c r="B514" s="22" t="s">
        <v>51</v>
      </c>
      <c r="C514" s="19" t="s">
        <v>211</v>
      </c>
      <c r="D514" s="20">
        <v>0.7</v>
      </c>
      <c r="E514" s="20">
        <v>0.8</v>
      </c>
    </row>
    <row r="515" spans="2:5" x14ac:dyDescent="0.25">
      <c r="B515" s="22" t="s">
        <v>52</v>
      </c>
      <c r="C515" s="19" t="s">
        <v>211</v>
      </c>
      <c r="D515" s="20">
        <v>0.3</v>
      </c>
      <c r="E515" s="20">
        <v>1.8</v>
      </c>
    </row>
    <row r="516" spans="2:5" x14ac:dyDescent="0.25">
      <c r="B516" s="22" t="s">
        <v>53</v>
      </c>
      <c r="C516" s="19" t="s">
        <v>211</v>
      </c>
      <c r="D516" s="20">
        <v>2.1</v>
      </c>
      <c r="E516" s="20">
        <v>13.4</v>
      </c>
    </row>
    <row r="517" spans="2:5" x14ac:dyDescent="0.25">
      <c r="B517" s="22" t="s">
        <v>54</v>
      </c>
      <c r="C517" s="19" t="s">
        <v>211</v>
      </c>
      <c r="D517" s="20">
        <v>0.6</v>
      </c>
      <c r="E517" s="20">
        <v>2.2999999999999998</v>
      </c>
    </row>
    <row r="518" spans="2:5" x14ac:dyDescent="0.25">
      <c r="B518" s="22" t="s">
        <v>55</v>
      </c>
      <c r="C518" s="19" t="s">
        <v>211</v>
      </c>
      <c r="D518" s="20">
        <v>0.4</v>
      </c>
      <c r="E518" s="20">
        <v>1.7</v>
      </c>
    </row>
    <row r="519" spans="2:5" x14ac:dyDescent="0.25">
      <c r="B519" s="18" t="s">
        <v>14</v>
      </c>
      <c r="C519" s="19" t="s">
        <v>211</v>
      </c>
      <c r="D519" s="20">
        <v>2.5</v>
      </c>
      <c r="E519" s="20">
        <v>2.2999999999999998</v>
      </c>
    </row>
    <row r="520" spans="2:5" x14ac:dyDescent="0.25">
      <c r="B520" s="22" t="s">
        <v>56</v>
      </c>
      <c r="C520" s="19" t="s">
        <v>211</v>
      </c>
      <c r="D520" s="20">
        <v>0.3</v>
      </c>
      <c r="E520" s="20">
        <v>0.4</v>
      </c>
    </row>
    <row r="521" spans="2:5" x14ac:dyDescent="0.25">
      <c r="B521" s="22" t="s">
        <v>57</v>
      </c>
      <c r="C521" s="19" t="s">
        <v>211</v>
      </c>
      <c r="D521" s="20">
        <v>0.7</v>
      </c>
      <c r="E521" s="20">
        <v>11.1</v>
      </c>
    </row>
    <row r="522" spans="2:5" x14ac:dyDescent="0.25">
      <c r="B522" s="22" t="s">
        <v>58</v>
      </c>
      <c r="C522" s="19" t="s">
        <v>211</v>
      </c>
      <c r="D522" s="20">
        <v>0.2</v>
      </c>
      <c r="E522" s="20">
        <v>7.5</v>
      </c>
    </row>
    <row r="523" spans="2:5" x14ac:dyDescent="0.25">
      <c r="B523" s="22" t="s">
        <v>59</v>
      </c>
      <c r="C523" s="19" t="s">
        <v>211</v>
      </c>
      <c r="D523" s="20">
        <v>1.3</v>
      </c>
      <c r="E523" s="20">
        <v>4.2</v>
      </c>
    </row>
    <row r="524" spans="2:5" x14ac:dyDescent="0.25">
      <c r="B524" s="22" t="s">
        <v>60</v>
      </c>
      <c r="C524" s="19" t="s">
        <v>211</v>
      </c>
      <c r="D524" s="20" t="s">
        <v>229</v>
      </c>
      <c r="E524" s="20" t="s">
        <v>229</v>
      </c>
    </row>
    <row r="525" spans="2:5" x14ac:dyDescent="0.25">
      <c r="B525" s="18" t="s">
        <v>15</v>
      </c>
      <c r="C525" s="19" t="s">
        <v>211</v>
      </c>
      <c r="D525" s="20">
        <v>4.5</v>
      </c>
      <c r="E525" s="20">
        <v>7.1</v>
      </c>
    </row>
    <row r="526" spans="2:5" x14ac:dyDescent="0.25">
      <c r="B526" s="22" t="s">
        <v>61</v>
      </c>
      <c r="C526" s="19" t="s">
        <v>211</v>
      </c>
      <c r="D526" s="20">
        <v>1.9</v>
      </c>
      <c r="E526" s="20">
        <v>11.3</v>
      </c>
    </row>
    <row r="527" spans="2:5" x14ac:dyDescent="0.25">
      <c r="B527" s="22" t="s">
        <v>62</v>
      </c>
      <c r="C527" s="19" t="s">
        <v>211</v>
      </c>
      <c r="D527" s="20">
        <v>1.3</v>
      </c>
      <c r="E527" s="20">
        <v>6.3</v>
      </c>
    </row>
    <row r="528" spans="2:5" x14ac:dyDescent="0.25">
      <c r="B528" s="22" t="s">
        <v>63</v>
      </c>
      <c r="C528" s="19" t="s">
        <v>211</v>
      </c>
      <c r="D528" s="20">
        <v>0.2</v>
      </c>
      <c r="E528" s="20">
        <v>1.5</v>
      </c>
    </row>
    <row r="529" spans="2:5" x14ac:dyDescent="0.25">
      <c r="B529" s="22" t="s">
        <v>83</v>
      </c>
      <c r="C529" s="19" t="s">
        <v>211</v>
      </c>
      <c r="D529" s="20">
        <v>1.1000000000000001</v>
      </c>
      <c r="E529" s="20">
        <v>9.4</v>
      </c>
    </row>
    <row r="530" spans="2:5" x14ac:dyDescent="0.25">
      <c r="B530" s="18" t="s">
        <v>16</v>
      </c>
      <c r="C530" s="19" t="s">
        <v>211</v>
      </c>
      <c r="D530" s="20">
        <v>17.2</v>
      </c>
      <c r="E530" s="20">
        <v>5.9</v>
      </c>
    </row>
    <row r="531" spans="2:5" x14ac:dyDescent="0.25">
      <c r="B531" s="22" t="s">
        <v>64</v>
      </c>
      <c r="C531" s="19" t="s">
        <v>211</v>
      </c>
      <c r="D531" s="20">
        <v>0.6</v>
      </c>
      <c r="E531" s="20">
        <v>7.9</v>
      </c>
    </row>
    <row r="532" spans="2:5" x14ac:dyDescent="0.25">
      <c r="B532" s="22" t="s">
        <v>65</v>
      </c>
      <c r="C532" s="19" t="s">
        <v>211</v>
      </c>
      <c r="D532" s="20">
        <v>14.1</v>
      </c>
      <c r="E532" s="20">
        <v>7</v>
      </c>
    </row>
    <row r="533" spans="2:5" x14ac:dyDescent="0.25">
      <c r="B533" s="22" t="s">
        <v>66</v>
      </c>
      <c r="C533" s="19" t="s">
        <v>211</v>
      </c>
      <c r="D533" s="20">
        <v>2.5</v>
      </c>
      <c r="E533" s="20">
        <v>3</v>
      </c>
    </row>
    <row r="534" spans="2:5" x14ac:dyDescent="0.25">
      <c r="B534" s="18" t="s">
        <v>17</v>
      </c>
      <c r="C534" s="19" t="s">
        <v>211</v>
      </c>
      <c r="D534" s="20">
        <v>7.7</v>
      </c>
      <c r="E534" s="20">
        <v>5.8</v>
      </c>
    </row>
    <row r="535" spans="2:5" x14ac:dyDescent="0.25">
      <c r="B535" s="22" t="s">
        <v>67</v>
      </c>
      <c r="C535" s="19" t="s">
        <v>211</v>
      </c>
      <c r="D535" s="20">
        <v>3.3</v>
      </c>
      <c r="E535" s="20">
        <v>3.1</v>
      </c>
    </row>
    <row r="536" spans="2:5" x14ac:dyDescent="0.25">
      <c r="B536" s="22" t="s">
        <v>68</v>
      </c>
      <c r="C536" s="19" t="s">
        <v>211</v>
      </c>
      <c r="D536" s="20">
        <v>1.6</v>
      </c>
      <c r="E536" s="20">
        <v>70.5</v>
      </c>
    </row>
    <row r="537" spans="2:5" x14ac:dyDescent="0.25">
      <c r="B537" s="22" t="s">
        <v>69</v>
      </c>
      <c r="C537" s="19" t="s">
        <v>211</v>
      </c>
      <c r="D537" s="20">
        <v>0.1</v>
      </c>
      <c r="E537" s="20">
        <v>6.7</v>
      </c>
    </row>
    <row r="538" spans="2:5" x14ac:dyDescent="0.25">
      <c r="B538" s="22" t="s">
        <v>70</v>
      </c>
      <c r="C538" s="19" t="s">
        <v>211</v>
      </c>
      <c r="D538" s="20">
        <v>2.7</v>
      </c>
      <c r="E538" s="20">
        <v>14.6</v>
      </c>
    </row>
    <row r="539" spans="2:5" x14ac:dyDescent="0.25">
      <c r="B539" s="22" t="s">
        <v>71</v>
      </c>
      <c r="C539" s="19" t="s">
        <v>211</v>
      </c>
      <c r="D539" s="20">
        <v>0.1</v>
      </c>
      <c r="E539" s="20">
        <v>0.8</v>
      </c>
    </row>
    <row r="540" spans="2:5" x14ac:dyDescent="0.25">
      <c r="B540" s="18" t="s">
        <v>18</v>
      </c>
      <c r="C540" s="19" t="s">
        <v>211</v>
      </c>
      <c r="D540" s="20">
        <v>2.6</v>
      </c>
      <c r="E540" s="20">
        <v>7.5</v>
      </c>
    </row>
    <row r="541" spans="2:5" x14ac:dyDescent="0.25">
      <c r="B541" s="22" t="s">
        <v>72</v>
      </c>
      <c r="C541" s="19" t="s">
        <v>211</v>
      </c>
      <c r="D541" s="20">
        <v>1.6</v>
      </c>
      <c r="E541" s="20">
        <v>7.2</v>
      </c>
    </row>
    <row r="542" spans="2:5" x14ac:dyDescent="0.25">
      <c r="B542" s="22" t="s">
        <v>73</v>
      </c>
      <c r="C542" s="19" t="s">
        <v>211</v>
      </c>
      <c r="D542" s="20">
        <v>1.1000000000000001</v>
      </c>
      <c r="E542" s="20">
        <v>8.1</v>
      </c>
    </row>
    <row r="543" spans="2:5" x14ac:dyDescent="0.25">
      <c r="B543" s="18" t="s">
        <v>19</v>
      </c>
      <c r="C543" s="19" t="s">
        <v>211</v>
      </c>
      <c r="D543" s="20">
        <v>31</v>
      </c>
      <c r="E543" s="20">
        <v>4.7</v>
      </c>
    </row>
    <row r="544" spans="2:5" x14ac:dyDescent="0.25">
      <c r="B544" s="22" t="s">
        <v>74</v>
      </c>
      <c r="C544" s="19" t="s">
        <v>211</v>
      </c>
      <c r="D544" s="20">
        <v>8.4</v>
      </c>
      <c r="E544" s="20">
        <v>13.3</v>
      </c>
    </row>
    <row r="545" spans="2:5" ht="15" customHeight="1" x14ac:dyDescent="0.25">
      <c r="B545" s="22" t="s">
        <v>75</v>
      </c>
      <c r="C545" s="19" t="s">
        <v>211</v>
      </c>
      <c r="D545" s="20">
        <v>0</v>
      </c>
      <c r="E545" s="20">
        <v>0.4</v>
      </c>
    </row>
    <row r="546" spans="2:5" x14ac:dyDescent="0.25">
      <c r="B546" s="22" t="s">
        <v>76</v>
      </c>
      <c r="C546" s="19" t="s">
        <v>211</v>
      </c>
      <c r="D546" s="20">
        <v>0</v>
      </c>
      <c r="E546" s="20">
        <v>0</v>
      </c>
    </row>
    <row r="547" spans="2:5" x14ac:dyDescent="0.25">
      <c r="B547" s="22" t="s">
        <v>77</v>
      </c>
      <c r="C547" s="19" t="s">
        <v>211</v>
      </c>
      <c r="D547" s="20">
        <v>0.5</v>
      </c>
      <c r="E547" s="20">
        <v>0.5</v>
      </c>
    </row>
    <row r="548" spans="2:5" x14ac:dyDescent="0.25">
      <c r="B548" s="22" t="s">
        <v>78</v>
      </c>
      <c r="C548" s="19" t="s">
        <v>211</v>
      </c>
      <c r="D548" s="20">
        <v>21</v>
      </c>
      <c r="E548" s="20">
        <v>5</v>
      </c>
    </row>
    <row r="549" spans="2:5" x14ac:dyDescent="0.25">
      <c r="B549" s="22" t="s">
        <v>79</v>
      </c>
      <c r="C549" s="19" t="s">
        <v>211</v>
      </c>
      <c r="D549" s="20">
        <v>1</v>
      </c>
      <c r="E549" s="20">
        <v>1.4</v>
      </c>
    </row>
    <row r="550" spans="2:5" x14ac:dyDescent="0.25">
      <c r="B550" s="18" t="s">
        <v>20</v>
      </c>
      <c r="C550" s="19" t="s">
        <v>211</v>
      </c>
      <c r="D550" s="20">
        <v>28.6</v>
      </c>
      <c r="E550" s="20">
        <v>9.9</v>
      </c>
    </row>
    <row r="551" spans="2:5" x14ac:dyDescent="0.25">
      <c r="B551" s="22" t="s">
        <v>80</v>
      </c>
      <c r="C551" s="19" t="s">
        <v>211</v>
      </c>
      <c r="D551" s="20">
        <v>10.8</v>
      </c>
      <c r="E551" s="20">
        <v>5.6</v>
      </c>
    </row>
    <row r="552" spans="2:5" x14ac:dyDescent="0.25">
      <c r="B552" s="22" t="s">
        <v>81</v>
      </c>
      <c r="C552" s="19" t="s">
        <v>211</v>
      </c>
      <c r="D552" s="20">
        <v>16.8</v>
      </c>
      <c r="E552" s="20">
        <v>19</v>
      </c>
    </row>
    <row r="553" spans="2:5" x14ac:dyDescent="0.25">
      <c r="B553" s="22" t="s">
        <v>82</v>
      </c>
      <c r="C553" s="19" t="s">
        <v>211</v>
      </c>
      <c r="D553" s="20">
        <v>1</v>
      </c>
      <c r="E553" s="20">
        <v>14.8</v>
      </c>
    </row>
    <row r="554" spans="2:5" x14ac:dyDescent="0.25">
      <c r="B554" s="18" t="s">
        <v>21</v>
      </c>
      <c r="C554" s="19" t="s">
        <v>211</v>
      </c>
      <c r="D554" s="20">
        <v>28</v>
      </c>
      <c r="E554" s="20">
        <v>3.9</v>
      </c>
    </row>
    <row r="555" spans="2:5" x14ac:dyDescent="0.25">
      <c r="B555" s="22" t="s">
        <v>84</v>
      </c>
      <c r="C555" s="19" t="s">
        <v>211</v>
      </c>
      <c r="D555" s="20">
        <v>2.2000000000000002</v>
      </c>
      <c r="E555" s="20">
        <v>14.5</v>
      </c>
    </row>
    <row r="556" spans="2:5" x14ac:dyDescent="0.25">
      <c r="B556" s="22" t="s">
        <v>85</v>
      </c>
      <c r="C556" s="19" t="s">
        <v>211</v>
      </c>
      <c r="D556" s="20">
        <v>2.6</v>
      </c>
      <c r="E556" s="20">
        <v>2.4</v>
      </c>
    </row>
    <row r="557" spans="2:5" x14ac:dyDescent="0.25">
      <c r="B557" s="22" t="s">
        <v>86</v>
      </c>
      <c r="C557" s="19" t="s">
        <v>211</v>
      </c>
      <c r="D557" s="20">
        <v>3.8</v>
      </c>
      <c r="E557" s="20">
        <v>3.3</v>
      </c>
    </row>
    <row r="558" spans="2:5" x14ac:dyDescent="0.25">
      <c r="B558" s="22" t="s">
        <v>87</v>
      </c>
      <c r="C558" s="19" t="s">
        <v>211</v>
      </c>
      <c r="D558" s="20">
        <v>4.4000000000000004</v>
      </c>
      <c r="E558" s="20">
        <v>1.9</v>
      </c>
    </row>
    <row r="559" spans="2:5" x14ac:dyDescent="0.25">
      <c r="B559" s="22" t="s">
        <v>88</v>
      </c>
      <c r="C559" s="19" t="s">
        <v>211</v>
      </c>
      <c r="D559" s="20">
        <v>0.3</v>
      </c>
      <c r="E559" s="20">
        <v>1.6</v>
      </c>
    </row>
    <row r="560" spans="2:5" x14ac:dyDescent="0.25">
      <c r="B560" s="22" t="s">
        <v>89</v>
      </c>
      <c r="C560" s="19" t="s">
        <v>211</v>
      </c>
      <c r="D560" s="20">
        <v>3</v>
      </c>
      <c r="E560" s="20">
        <v>6.5</v>
      </c>
    </row>
    <row r="561" spans="2:5" x14ac:dyDescent="0.25">
      <c r="B561" s="22" t="s">
        <v>90</v>
      </c>
      <c r="C561" s="19" t="s">
        <v>211</v>
      </c>
      <c r="D561" s="20">
        <v>0.1</v>
      </c>
      <c r="E561" s="20">
        <v>6</v>
      </c>
    </row>
    <row r="562" spans="2:5" x14ac:dyDescent="0.25">
      <c r="B562" s="22" t="s">
        <v>91</v>
      </c>
      <c r="C562" s="19" t="s">
        <v>211</v>
      </c>
      <c r="D562" s="20">
        <v>0.7</v>
      </c>
      <c r="E562" s="20">
        <v>5.4</v>
      </c>
    </row>
    <row r="563" spans="2:5" x14ac:dyDescent="0.25">
      <c r="B563" s="22" t="s">
        <v>92</v>
      </c>
      <c r="C563" s="19" t="s">
        <v>211</v>
      </c>
      <c r="D563" s="20">
        <v>0.1</v>
      </c>
      <c r="E563" s="20">
        <v>8.6</v>
      </c>
    </row>
    <row r="564" spans="2:5" x14ac:dyDescent="0.25">
      <c r="B564" s="22" t="s">
        <v>93</v>
      </c>
      <c r="C564" s="19" t="s">
        <v>211</v>
      </c>
      <c r="D564" s="20">
        <v>0.8</v>
      </c>
      <c r="E564" s="20">
        <v>11.2</v>
      </c>
    </row>
    <row r="565" spans="2:5" x14ac:dyDescent="0.25">
      <c r="B565" s="22" t="s">
        <v>94</v>
      </c>
      <c r="C565" s="19" t="s">
        <v>211</v>
      </c>
      <c r="D565" s="20">
        <v>0.4</v>
      </c>
      <c r="E565" s="20">
        <v>18</v>
      </c>
    </row>
    <row r="566" spans="2:5" x14ac:dyDescent="0.25">
      <c r="B566" s="22" t="s">
        <v>95</v>
      </c>
      <c r="C566" s="19" t="s">
        <v>211</v>
      </c>
      <c r="D566" s="20">
        <v>0</v>
      </c>
      <c r="E566" s="20">
        <v>0.6</v>
      </c>
    </row>
    <row r="567" spans="2:5" x14ac:dyDescent="0.25">
      <c r="B567" s="22" t="s">
        <v>96</v>
      </c>
      <c r="C567" s="19" t="s">
        <v>211</v>
      </c>
      <c r="D567" s="20">
        <v>2.1</v>
      </c>
      <c r="E567" s="20">
        <v>4.9000000000000004</v>
      </c>
    </row>
    <row r="568" spans="2:5" x14ac:dyDescent="0.25">
      <c r="B568" s="22" t="s">
        <v>97</v>
      </c>
      <c r="C568" s="19" t="s">
        <v>211</v>
      </c>
      <c r="D568" s="20">
        <v>1.4</v>
      </c>
      <c r="E568" s="20">
        <v>3</v>
      </c>
    </row>
    <row r="569" spans="2:5" x14ac:dyDescent="0.25">
      <c r="B569" s="22" t="s">
        <v>98</v>
      </c>
      <c r="C569" s="19" t="s">
        <v>211</v>
      </c>
      <c r="D569" s="20">
        <v>2.1</v>
      </c>
      <c r="E569" s="20">
        <v>6</v>
      </c>
    </row>
    <row r="570" spans="2:5" x14ac:dyDescent="0.25">
      <c r="B570" s="22" t="s">
        <v>99</v>
      </c>
      <c r="C570" s="19" t="s">
        <v>211</v>
      </c>
      <c r="D570" s="20">
        <v>0.7</v>
      </c>
      <c r="E570" s="20">
        <v>23</v>
      </c>
    </row>
    <row r="571" spans="2:5" x14ac:dyDescent="0.25">
      <c r="B571" s="22" t="s">
        <v>100</v>
      </c>
      <c r="C571" s="19" t="s">
        <v>211</v>
      </c>
      <c r="D571" s="20">
        <v>0.2</v>
      </c>
      <c r="E571" s="20">
        <v>20.5</v>
      </c>
    </row>
    <row r="572" spans="2:5" x14ac:dyDescent="0.25">
      <c r="B572" s="22" t="s">
        <v>101</v>
      </c>
      <c r="C572" s="19" t="s">
        <v>211</v>
      </c>
      <c r="D572" s="20">
        <v>0.2</v>
      </c>
      <c r="E572" s="20">
        <v>13</v>
      </c>
    </row>
    <row r="573" spans="2:5" x14ac:dyDescent="0.25">
      <c r="B573" s="22" t="s">
        <v>102</v>
      </c>
      <c r="C573" s="19" t="s">
        <v>211</v>
      </c>
      <c r="D573" s="20">
        <v>0.5</v>
      </c>
      <c r="E573" s="20">
        <v>25.3</v>
      </c>
    </row>
    <row r="574" spans="2:5" x14ac:dyDescent="0.25">
      <c r="B574" s="22" t="s">
        <v>103</v>
      </c>
      <c r="C574" s="19" t="s">
        <v>211</v>
      </c>
      <c r="D574" s="20">
        <v>0</v>
      </c>
      <c r="E574" s="20">
        <v>0.5</v>
      </c>
    </row>
    <row r="575" spans="2:5" x14ac:dyDescent="0.25">
      <c r="B575" s="22" t="s">
        <v>104</v>
      </c>
      <c r="C575" s="19" t="s">
        <v>211</v>
      </c>
      <c r="D575" s="20">
        <v>0.8</v>
      </c>
      <c r="E575" s="20">
        <v>14.1</v>
      </c>
    </row>
    <row r="576" spans="2:5" x14ac:dyDescent="0.25">
      <c r="B576" s="22" t="s">
        <v>105</v>
      </c>
      <c r="C576" s="19" t="s">
        <v>211</v>
      </c>
      <c r="D576" s="20">
        <v>1.2</v>
      </c>
      <c r="E576" s="20">
        <v>23.1</v>
      </c>
    </row>
    <row r="577" spans="2:5" x14ac:dyDescent="0.25">
      <c r="B577" s="22" t="s">
        <v>106</v>
      </c>
      <c r="C577" s="19" t="s">
        <v>211</v>
      </c>
      <c r="D577" s="20">
        <v>0</v>
      </c>
      <c r="E577" s="20">
        <v>3.1</v>
      </c>
    </row>
    <row r="578" spans="2:5" x14ac:dyDescent="0.25">
      <c r="B578" s="23" t="s">
        <v>107</v>
      </c>
      <c r="C578" s="24" t="s">
        <v>211</v>
      </c>
      <c r="D578" s="25">
        <v>0.3</v>
      </c>
      <c r="E578" s="25">
        <v>11.5</v>
      </c>
    </row>
    <row r="579" spans="2:5" x14ac:dyDescent="0.25">
      <c r="B579" s="18" t="s">
        <v>23</v>
      </c>
      <c r="C579" s="19" t="s">
        <v>212</v>
      </c>
      <c r="D579" s="20">
        <v>457.4</v>
      </c>
      <c r="E579" s="20">
        <v>13.5</v>
      </c>
    </row>
    <row r="580" spans="2:5" x14ac:dyDescent="0.25">
      <c r="B580" s="18" t="s">
        <v>12</v>
      </c>
      <c r="C580" s="19" t="s">
        <v>212</v>
      </c>
      <c r="D580" s="20">
        <v>14.6</v>
      </c>
      <c r="E580" s="20">
        <v>27.2</v>
      </c>
    </row>
    <row r="581" spans="2:5" x14ac:dyDescent="0.25">
      <c r="B581" s="21" t="s">
        <v>24</v>
      </c>
      <c r="C581" s="19" t="s">
        <v>212</v>
      </c>
      <c r="D581" s="20">
        <v>13.9</v>
      </c>
      <c r="E581" s="20">
        <v>30.6</v>
      </c>
    </row>
    <row r="582" spans="2:5" x14ac:dyDescent="0.25">
      <c r="B582" s="22" t="s">
        <v>25</v>
      </c>
      <c r="C582" s="19" t="s">
        <v>212</v>
      </c>
      <c r="D582" s="20">
        <v>0.5</v>
      </c>
      <c r="E582" s="20">
        <v>13.7</v>
      </c>
    </row>
    <row r="583" spans="2:5" x14ac:dyDescent="0.25">
      <c r="B583" s="22" t="s">
        <v>26</v>
      </c>
      <c r="C583" s="19" t="s">
        <v>212</v>
      </c>
      <c r="D583" s="20">
        <v>0.2</v>
      </c>
      <c r="E583" s="20">
        <v>4</v>
      </c>
    </row>
    <row r="584" spans="2:5" x14ac:dyDescent="0.25">
      <c r="B584" s="18" t="s">
        <v>13</v>
      </c>
      <c r="C584" s="19" t="s">
        <v>212</v>
      </c>
      <c r="D584" s="20">
        <v>172.8</v>
      </c>
      <c r="E584" s="20">
        <v>16.8</v>
      </c>
    </row>
    <row r="585" spans="2:5" x14ac:dyDescent="0.25">
      <c r="B585" s="22" t="s">
        <v>27</v>
      </c>
      <c r="C585" s="19" t="s">
        <v>212</v>
      </c>
      <c r="D585" s="20" t="s">
        <v>229</v>
      </c>
      <c r="E585" s="20" t="s">
        <v>229</v>
      </c>
    </row>
    <row r="586" spans="2:5" x14ac:dyDescent="0.25">
      <c r="B586" s="22" t="s">
        <v>28</v>
      </c>
      <c r="C586" s="19" t="s">
        <v>212</v>
      </c>
      <c r="D586" s="20" t="s">
        <v>229</v>
      </c>
      <c r="E586" s="20" t="s">
        <v>229</v>
      </c>
    </row>
    <row r="587" spans="2:5" x14ac:dyDescent="0.25">
      <c r="B587" s="22" t="s">
        <v>29</v>
      </c>
      <c r="C587" s="19" t="s">
        <v>212</v>
      </c>
      <c r="D587" s="20">
        <v>0.1</v>
      </c>
      <c r="E587" s="20">
        <v>1.6</v>
      </c>
    </row>
    <row r="588" spans="2:5" x14ac:dyDescent="0.25">
      <c r="B588" s="22" t="s">
        <v>30</v>
      </c>
      <c r="C588" s="19" t="s">
        <v>212</v>
      </c>
      <c r="D588" s="20">
        <v>9.4</v>
      </c>
      <c r="E588" s="20">
        <v>73</v>
      </c>
    </row>
    <row r="589" spans="2:5" x14ac:dyDescent="0.25">
      <c r="B589" s="22" t="s">
        <v>31</v>
      </c>
      <c r="C589" s="19" t="s">
        <v>212</v>
      </c>
      <c r="D589" s="20">
        <v>0</v>
      </c>
      <c r="E589" s="20">
        <v>0</v>
      </c>
    </row>
    <row r="590" spans="2:5" x14ac:dyDescent="0.25">
      <c r="B590" s="22" t="s">
        <v>32</v>
      </c>
      <c r="C590" s="19" t="s">
        <v>212</v>
      </c>
      <c r="D590" s="20">
        <v>12.3</v>
      </c>
      <c r="E590" s="20">
        <v>23.9</v>
      </c>
    </row>
    <row r="591" spans="2:5" x14ac:dyDescent="0.25">
      <c r="B591" s="22" t="s">
        <v>33</v>
      </c>
      <c r="C591" s="19" t="s">
        <v>212</v>
      </c>
      <c r="D591" s="20">
        <v>15.3</v>
      </c>
      <c r="E591" s="20">
        <v>43.4</v>
      </c>
    </row>
    <row r="592" spans="2:5" x14ac:dyDescent="0.25">
      <c r="B592" s="22" t="s">
        <v>34</v>
      </c>
      <c r="C592" s="19" t="s">
        <v>212</v>
      </c>
      <c r="D592" s="20">
        <v>0</v>
      </c>
      <c r="E592" s="20">
        <v>0</v>
      </c>
    </row>
    <row r="593" spans="2:5" x14ac:dyDescent="0.25">
      <c r="B593" s="22" t="s">
        <v>35</v>
      </c>
      <c r="C593" s="19" t="s">
        <v>212</v>
      </c>
      <c r="D593" s="20">
        <v>2</v>
      </c>
      <c r="E593" s="20">
        <v>6.6</v>
      </c>
    </row>
    <row r="594" spans="2:5" x14ac:dyDescent="0.25">
      <c r="B594" s="22" t="s">
        <v>36</v>
      </c>
      <c r="C594" s="19" t="s">
        <v>212</v>
      </c>
      <c r="D594" s="20">
        <v>1.1000000000000001</v>
      </c>
      <c r="E594" s="20">
        <v>10.199999999999999</v>
      </c>
    </row>
    <row r="595" spans="2:5" x14ac:dyDescent="0.25">
      <c r="B595" s="22" t="s">
        <v>37</v>
      </c>
      <c r="C595" s="19" t="s">
        <v>212</v>
      </c>
      <c r="D595" s="20">
        <v>1.1000000000000001</v>
      </c>
      <c r="E595" s="20">
        <v>8.1999999999999993</v>
      </c>
    </row>
    <row r="596" spans="2:5" x14ac:dyDescent="0.25">
      <c r="B596" s="22" t="s">
        <v>38</v>
      </c>
      <c r="C596" s="19" t="s">
        <v>212</v>
      </c>
      <c r="D596" s="20">
        <v>7</v>
      </c>
      <c r="E596" s="20">
        <v>24.1</v>
      </c>
    </row>
    <row r="597" spans="2:5" x14ac:dyDescent="0.25">
      <c r="B597" s="22" t="s">
        <v>39</v>
      </c>
      <c r="C597" s="19" t="s">
        <v>212</v>
      </c>
      <c r="D597" s="20">
        <v>3.2</v>
      </c>
      <c r="E597" s="20">
        <v>7.7</v>
      </c>
    </row>
    <row r="598" spans="2:5" x14ac:dyDescent="0.25">
      <c r="B598" s="22" t="s">
        <v>40</v>
      </c>
      <c r="C598" s="19" t="s">
        <v>212</v>
      </c>
      <c r="D598" s="20">
        <v>1.1000000000000001</v>
      </c>
      <c r="E598" s="20">
        <v>7.6</v>
      </c>
    </row>
    <row r="599" spans="2:5" x14ac:dyDescent="0.25">
      <c r="B599" s="22" t="s">
        <v>41</v>
      </c>
      <c r="C599" s="19" t="s">
        <v>212</v>
      </c>
      <c r="D599" s="20">
        <v>0.9</v>
      </c>
      <c r="E599" s="20">
        <v>10.5</v>
      </c>
    </row>
    <row r="600" spans="2:5" x14ac:dyDescent="0.25">
      <c r="B600" s="22" t="s">
        <v>42</v>
      </c>
      <c r="C600" s="19" t="s">
        <v>212</v>
      </c>
      <c r="D600" s="20">
        <v>4.3</v>
      </c>
      <c r="E600" s="20">
        <v>9.3000000000000007</v>
      </c>
    </row>
    <row r="601" spans="2:5" x14ac:dyDescent="0.25">
      <c r="B601" s="22" t="s">
        <v>43</v>
      </c>
      <c r="C601" s="19" t="s">
        <v>212</v>
      </c>
      <c r="D601" s="20">
        <v>3.8</v>
      </c>
      <c r="E601" s="20">
        <v>3.2</v>
      </c>
    </row>
    <row r="602" spans="2:5" x14ac:dyDescent="0.25">
      <c r="B602" s="22" t="s">
        <v>44</v>
      </c>
      <c r="C602" s="19" t="s">
        <v>212</v>
      </c>
      <c r="D602" s="20">
        <v>46.4</v>
      </c>
      <c r="E602" s="20">
        <v>42.9</v>
      </c>
    </row>
    <row r="603" spans="2:5" x14ac:dyDescent="0.25">
      <c r="B603" s="22" t="s">
        <v>45</v>
      </c>
      <c r="C603" s="19" t="s">
        <v>212</v>
      </c>
      <c r="D603" s="20">
        <v>10.1</v>
      </c>
      <c r="E603" s="20">
        <v>11.5</v>
      </c>
    </row>
    <row r="604" spans="2:5" x14ac:dyDescent="0.25">
      <c r="B604" s="22" t="s">
        <v>46</v>
      </c>
      <c r="C604" s="19" t="s">
        <v>212</v>
      </c>
      <c r="D604" s="20">
        <v>1</v>
      </c>
      <c r="E604" s="20">
        <v>4.3</v>
      </c>
    </row>
    <row r="605" spans="2:5" x14ac:dyDescent="0.25">
      <c r="B605" s="22" t="s">
        <v>47</v>
      </c>
      <c r="C605" s="19" t="s">
        <v>212</v>
      </c>
      <c r="D605" s="20">
        <v>20.100000000000001</v>
      </c>
      <c r="E605" s="20">
        <v>26.6</v>
      </c>
    </row>
    <row r="606" spans="2:5" x14ac:dyDescent="0.25">
      <c r="B606" s="22" t="s">
        <v>48</v>
      </c>
      <c r="C606" s="19" t="s">
        <v>212</v>
      </c>
      <c r="D606" s="20">
        <v>0.3</v>
      </c>
      <c r="E606" s="20">
        <v>0.7</v>
      </c>
    </row>
    <row r="607" spans="2:5" x14ac:dyDescent="0.25">
      <c r="B607" s="22" t="s">
        <v>49</v>
      </c>
      <c r="C607" s="19" t="s">
        <v>212</v>
      </c>
      <c r="D607" s="20">
        <v>5.5</v>
      </c>
      <c r="E607" s="20">
        <v>8.6</v>
      </c>
    </row>
    <row r="608" spans="2:5" x14ac:dyDescent="0.25">
      <c r="B608" s="22" t="s">
        <v>50</v>
      </c>
      <c r="C608" s="19" t="s">
        <v>212</v>
      </c>
      <c r="D608" s="20">
        <v>2.6</v>
      </c>
      <c r="E608" s="20">
        <v>6.8</v>
      </c>
    </row>
    <row r="609" spans="2:5" x14ac:dyDescent="0.25">
      <c r="B609" s="22" t="s">
        <v>51</v>
      </c>
      <c r="C609" s="19" t="s">
        <v>212</v>
      </c>
      <c r="D609" s="20">
        <v>7.6</v>
      </c>
      <c r="E609" s="20">
        <v>8.6999999999999993</v>
      </c>
    </row>
    <row r="610" spans="2:5" x14ac:dyDescent="0.25">
      <c r="B610" s="22" t="s">
        <v>52</v>
      </c>
      <c r="C610" s="19" t="s">
        <v>212</v>
      </c>
      <c r="D610" s="20">
        <v>1.7</v>
      </c>
      <c r="E610" s="20">
        <v>9.9</v>
      </c>
    </row>
    <row r="611" spans="2:5" x14ac:dyDescent="0.25">
      <c r="B611" s="22" t="s">
        <v>53</v>
      </c>
      <c r="C611" s="19" t="s">
        <v>212</v>
      </c>
      <c r="D611" s="20">
        <v>7.3</v>
      </c>
      <c r="E611" s="20">
        <v>46.4</v>
      </c>
    </row>
    <row r="612" spans="2:5" x14ac:dyDescent="0.25">
      <c r="B612" s="22" t="s">
        <v>54</v>
      </c>
      <c r="C612" s="19" t="s">
        <v>212</v>
      </c>
      <c r="D612" s="20">
        <v>8.6999999999999993</v>
      </c>
      <c r="E612" s="20">
        <v>31.9</v>
      </c>
    </row>
    <row r="613" spans="2:5" x14ac:dyDescent="0.25">
      <c r="B613" s="22" t="s">
        <v>55</v>
      </c>
      <c r="C613" s="19" t="s">
        <v>212</v>
      </c>
      <c r="D613" s="20">
        <v>0</v>
      </c>
      <c r="E613" s="20">
        <v>0.2</v>
      </c>
    </row>
    <row r="614" spans="2:5" x14ac:dyDescent="0.25">
      <c r="B614" s="18" t="s">
        <v>14</v>
      </c>
      <c r="C614" s="19" t="s">
        <v>212</v>
      </c>
      <c r="D614" s="20">
        <v>21.7</v>
      </c>
      <c r="E614" s="20">
        <v>20.3</v>
      </c>
    </row>
    <row r="615" spans="2:5" x14ac:dyDescent="0.25">
      <c r="B615" s="22" t="s">
        <v>56</v>
      </c>
      <c r="C615" s="19" t="s">
        <v>212</v>
      </c>
      <c r="D615" s="20">
        <v>4.5</v>
      </c>
      <c r="E615" s="20">
        <v>6.6</v>
      </c>
    </row>
    <row r="616" spans="2:5" x14ac:dyDescent="0.25">
      <c r="B616" s="22" t="s">
        <v>57</v>
      </c>
      <c r="C616" s="19" t="s">
        <v>212</v>
      </c>
      <c r="D616" s="20">
        <v>1.6</v>
      </c>
      <c r="E616" s="20">
        <v>23.3</v>
      </c>
    </row>
    <row r="617" spans="2:5" x14ac:dyDescent="0.25">
      <c r="B617" s="22" t="s">
        <v>58</v>
      </c>
      <c r="C617" s="19" t="s">
        <v>212</v>
      </c>
      <c r="D617" s="20">
        <v>0</v>
      </c>
      <c r="E617" s="20">
        <v>0</v>
      </c>
    </row>
    <row r="618" spans="2:5" x14ac:dyDescent="0.25">
      <c r="B618" s="22" t="s">
        <v>59</v>
      </c>
      <c r="C618" s="19" t="s">
        <v>212</v>
      </c>
      <c r="D618" s="20">
        <v>15.6</v>
      </c>
      <c r="E618" s="20">
        <v>52.3</v>
      </c>
    </row>
    <row r="619" spans="2:5" x14ac:dyDescent="0.25">
      <c r="B619" s="22" t="s">
        <v>60</v>
      </c>
      <c r="C619" s="19" t="s">
        <v>212</v>
      </c>
      <c r="D619" s="20" t="s">
        <v>229</v>
      </c>
      <c r="E619" s="20" t="s">
        <v>229</v>
      </c>
    </row>
    <row r="620" spans="2:5" x14ac:dyDescent="0.25">
      <c r="B620" s="18" t="s">
        <v>15</v>
      </c>
      <c r="C620" s="19" t="s">
        <v>212</v>
      </c>
      <c r="D620" s="20">
        <v>13.6</v>
      </c>
      <c r="E620" s="20">
        <v>21.2</v>
      </c>
    </row>
    <row r="621" spans="2:5" x14ac:dyDescent="0.25">
      <c r="B621" s="22" t="s">
        <v>61</v>
      </c>
      <c r="C621" s="19" t="s">
        <v>212</v>
      </c>
      <c r="D621" s="20">
        <v>7.2</v>
      </c>
      <c r="E621" s="20">
        <v>42.8</v>
      </c>
    </row>
    <row r="622" spans="2:5" x14ac:dyDescent="0.25">
      <c r="B622" s="22" t="s">
        <v>62</v>
      </c>
      <c r="C622" s="19" t="s">
        <v>212</v>
      </c>
      <c r="D622" s="20">
        <v>3.2</v>
      </c>
      <c r="E622" s="20">
        <v>15.1</v>
      </c>
    </row>
    <row r="623" spans="2:5" x14ac:dyDescent="0.25">
      <c r="B623" s="22" t="s">
        <v>63</v>
      </c>
      <c r="C623" s="19" t="s">
        <v>212</v>
      </c>
      <c r="D623" s="20">
        <v>0.7</v>
      </c>
      <c r="E623" s="20">
        <v>5.2</v>
      </c>
    </row>
    <row r="624" spans="2:5" x14ac:dyDescent="0.25">
      <c r="B624" s="22" t="s">
        <v>83</v>
      </c>
      <c r="C624" s="19" t="s">
        <v>212</v>
      </c>
      <c r="D624" s="20">
        <v>2.4</v>
      </c>
      <c r="E624" s="20">
        <v>20.7</v>
      </c>
    </row>
    <row r="625" spans="2:5" x14ac:dyDescent="0.25">
      <c r="B625" s="18" t="s">
        <v>16</v>
      </c>
      <c r="C625" s="19" t="s">
        <v>212</v>
      </c>
      <c r="D625" s="20">
        <v>57.9</v>
      </c>
      <c r="E625" s="20">
        <v>20</v>
      </c>
    </row>
    <row r="626" spans="2:5" x14ac:dyDescent="0.25">
      <c r="B626" s="22" t="s">
        <v>64</v>
      </c>
      <c r="C626" s="19" t="s">
        <v>212</v>
      </c>
      <c r="D626" s="20">
        <v>1.8</v>
      </c>
      <c r="E626" s="20">
        <v>23.2</v>
      </c>
    </row>
    <row r="627" spans="2:5" x14ac:dyDescent="0.25">
      <c r="B627" s="22" t="s">
        <v>65</v>
      </c>
      <c r="C627" s="19" t="s">
        <v>212</v>
      </c>
      <c r="D627" s="20">
        <v>28.8</v>
      </c>
      <c r="E627" s="20">
        <v>14.3</v>
      </c>
    </row>
    <row r="628" spans="2:5" x14ac:dyDescent="0.25">
      <c r="B628" s="22" t="s">
        <v>66</v>
      </c>
      <c r="C628" s="19" t="s">
        <v>212</v>
      </c>
      <c r="D628" s="20">
        <v>27.4</v>
      </c>
      <c r="E628" s="20">
        <v>33.6</v>
      </c>
    </row>
    <row r="629" spans="2:5" x14ac:dyDescent="0.25">
      <c r="B629" s="18" t="s">
        <v>17</v>
      </c>
      <c r="C629" s="19" t="s">
        <v>212</v>
      </c>
      <c r="D629" s="20">
        <v>92</v>
      </c>
      <c r="E629" s="20">
        <v>68.7</v>
      </c>
    </row>
    <row r="630" spans="2:5" x14ac:dyDescent="0.25">
      <c r="B630" s="22" t="s">
        <v>67</v>
      </c>
      <c r="C630" s="19" t="s">
        <v>212</v>
      </c>
      <c r="D630" s="20">
        <v>90.7</v>
      </c>
      <c r="E630" s="20">
        <v>86.3</v>
      </c>
    </row>
    <row r="631" spans="2:5" x14ac:dyDescent="0.25">
      <c r="B631" s="22" t="s">
        <v>68</v>
      </c>
      <c r="C631" s="19" t="s">
        <v>212</v>
      </c>
      <c r="D631" s="20">
        <v>0</v>
      </c>
      <c r="E631" s="20">
        <v>0.3</v>
      </c>
    </row>
    <row r="632" spans="2:5" x14ac:dyDescent="0.25">
      <c r="B632" s="22" t="s">
        <v>69</v>
      </c>
      <c r="C632" s="19" t="s">
        <v>212</v>
      </c>
      <c r="D632" s="20">
        <v>0</v>
      </c>
      <c r="E632" s="20">
        <v>0</v>
      </c>
    </row>
    <row r="633" spans="2:5" x14ac:dyDescent="0.25">
      <c r="B633" s="22" t="s">
        <v>70</v>
      </c>
      <c r="C633" s="19" t="s">
        <v>212</v>
      </c>
      <c r="D633" s="20">
        <v>1.3</v>
      </c>
      <c r="E633" s="20">
        <v>6.8</v>
      </c>
    </row>
    <row r="634" spans="2:5" x14ac:dyDescent="0.25">
      <c r="B634" s="22" t="s">
        <v>71</v>
      </c>
      <c r="C634" s="19" t="s">
        <v>212</v>
      </c>
      <c r="D634" s="20">
        <v>0.1</v>
      </c>
      <c r="E634" s="20">
        <v>1.3</v>
      </c>
    </row>
    <row r="635" spans="2:5" x14ac:dyDescent="0.25">
      <c r="B635" s="18" t="s">
        <v>18</v>
      </c>
      <c r="C635" s="19" t="s">
        <v>212</v>
      </c>
      <c r="D635" s="20">
        <v>6.2</v>
      </c>
      <c r="E635" s="20">
        <v>17.600000000000001</v>
      </c>
    </row>
    <row r="636" spans="2:5" x14ac:dyDescent="0.25">
      <c r="B636" s="22" t="s">
        <v>72</v>
      </c>
      <c r="C636" s="19" t="s">
        <v>212</v>
      </c>
      <c r="D636" s="20">
        <v>3.2</v>
      </c>
      <c r="E636" s="20">
        <v>14.3</v>
      </c>
    </row>
    <row r="637" spans="2:5" x14ac:dyDescent="0.25">
      <c r="B637" s="22" t="s">
        <v>73</v>
      </c>
      <c r="C637" s="19" t="s">
        <v>212</v>
      </c>
      <c r="D637" s="20">
        <v>3</v>
      </c>
      <c r="E637" s="20">
        <v>23</v>
      </c>
    </row>
    <row r="638" spans="2:5" x14ac:dyDescent="0.25">
      <c r="B638" s="18" t="s">
        <v>19</v>
      </c>
      <c r="C638" s="19" t="s">
        <v>212</v>
      </c>
      <c r="D638" s="20">
        <v>14.7</v>
      </c>
      <c r="E638" s="20">
        <v>2.2000000000000002</v>
      </c>
    </row>
    <row r="639" spans="2:5" x14ac:dyDescent="0.25">
      <c r="B639" s="22" t="s">
        <v>74</v>
      </c>
      <c r="C639" s="19" t="s">
        <v>212</v>
      </c>
      <c r="D639" s="20">
        <v>3</v>
      </c>
      <c r="E639" s="20">
        <v>4.7</v>
      </c>
    </row>
    <row r="640" spans="2:5" ht="15" customHeight="1" x14ac:dyDescent="0.25">
      <c r="B640" s="22" t="s">
        <v>75</v>
      </c>
      <c r="C640" s="19" t="s">
        <v>212</v>
      </c>
      <c r="D640" s="20">
        <v>2.2000000000000002</v>
      </c>
      <c r="E640" s="20">
        <v>44.8</v>
      </c>
    </row>
    <row r="641" spans="2:5" x14ac:dyDescent="0.25">
      <c r="B641" s="22" t="s">
        <v>76</v>
      </c>
      <c r="C641" s="19" t="s">
        <v>212</v>
      </c>
      <c r="D641" s="20">
        <v>0</v>
      </c>
      <c r="E641" s="20">
        <v>0</v>
      </c>
    </row>
    <row r="642" spans="2:5" x14ac:dyDescent="0.25">
      <c r="B642" s="22" t="s">
        <v>77</v>
      </c>
      <c r="C642" s="19" t="s">
        <v>212</v>
      </c>
      <c r="D642" s="20">
        <v>0.2</v>
      </c>
      <c r="E642" s="20">
        <v>0.2</v>
      </c>
    </row>
    <row r="643" spans="2:5" x14ac:dyDescent="0.25">
      <c r="B643" s="22" t="s">
        <v>78</v>
      </c>
      <c r="C643" s="19" t="s">
        <v>212</v>
      </c>
      <c r="D643" s="20">
        <v>7.1</v>
      </c>
      <c r="E643" s="20">
        <v>1.7</v>
      </c>
    </row>
    <row r="644" spans="2:5" x14ac:dyDescent="0.25">
      <c r="B644" s="22" t="s">
        <v>79</v>
      </c>
      <c r="C644" s="19" t="s">
        <v>212</v>
      </c>
      <c r="D644" s="20">
        <v>2.2999999999999998</v>
      </c>
      <c r="E644" s="20">
        <v>3</v>
      </c>
    </row>
    <row r="645" spans="2:5" x14ac:dyDescent="0.25">
      <c r="B645" s="18" t="s">
        <v>20</v>
      </c>
      <c r="C645" s="19" t="s">
        <v>212</v>
      </c>
      <c r="D645" s="20">
        <v>22.8</v>
      </c>
      <c r="E645" s="20">
        <v>7.9</v>
      </c>
    </row>
    <row r="646" spans="2:5" x14ac:dyDescent="0.25">
      <c r="B646" s="22" t="s">
        <v>80</v>
      </c>
      <c r="C646" s="19" t="s">
        <v>212</v>
      </c>
      <c r="D646" s="20">
        <v>18.100000000000001</v>
      </c>
      <c r="E646" s="20">
        <v>9.4</v>
      </c>
    </row>
    <row r="647" spans="2:5" x14ac:dyDescent="0.25">
      <c r="B647" s="22" t="s">
        <v>81</v>
      </c>
      <c r="C647" s="19" t="s">
        <v>212</v>
      </c>
      <c r="D647" s="20">
        <v>4.2</v>
      </c>
      <c r="E647" s="20">
        <v>4.7</v>
      </c>
    </row>
    <row r="648" spans="2:5" x14ac:dyDescent="0.25">
      <c r="B648" s="22" t="s">
        <v>82</v>
      </c>
      <c r="C648" s="19" t="s">
        <v>212</v>
      </c>
      <c r="D648" s="20">
        <v>0.4</v>
      </c>
      <c r="E648" s="20">
        <v>6.3</v>
      </c>
    </row>
    <row r="649" spans="2:5" x14ac:dyDescent="0.25">
      <c r="B649" s="18" t="s">
        <v>21</v>
      </c>
      <c r="C649" s="19" t="s">
        <v>212</v>
      </c>
      <c r="D649" s="20">
        <v>41.2</v>
      </c>
      <c r="E649" s="20">
        <v>5.8</v>
      </c>
    </row>
    <row r="650" spans="2:5" x14ac:dyDescent="0.25">
      <c r="B650" s="22" t="s">
        <v>84</v>
      </c>
      <c r="C650" s="19" t="s">
        <v>212</v>
      </c>
      <c r="D650" s="20">
        <v>1.9</v>
      </c>
      <c r="E650" s="20">
        <v>12.3</v>
      </c>
    </row>
    <row r="651" spans="2:5" x14ac:dyDescent="0.25">
      <c r="B651" s="22" t="s">
        <v>85</v>
      </c>
      <c r="C651" s="19" t="s">
        <v>212</v>
      </c>
      <c r="D651" s="20">
        <v>2</v>
      </c>
      <c r="E651" s="20">
        <v>1.9</v>
      </c>
    </row>
    <row r="652" spans="2:5" x14ac:dyDescent="0.25">
      <c r="B652" s="22" t="s">
        <v>86</v>
      </c>
      <c r="C652" s="19" t="s">
        <v>212</v>
      </c>
      <c r="D652" s="20">
        <v>6.2</v>
      </c>
      <c r="E652" s="20">
        <v>5.4</v>
      </c>
    </row>
    <row r="653" spans="2:5" x14ac:dyDescent="0.25">
      <c r="B653" s="22" t="s">
        <v>87</v>
      </c>
      <c r="C653" s="19" t="s">
        <v>212</v>
      </c>
      <c r="D653" s="20">
        <v>6.7</v>
      </c>
      <c r="E653" s="20">
        <v>2.8</v>
      </c>
    </row>
    <row r="654" spans="2:5" x14ac:dyDescent="0.25">
      <c r="B654" s="22" t="s">
        <v>88</v>
      </c>
      <c r="C654" s="19" t="s">
        <v>212</v>
      </c>
      <c r="D654" s="20">
        <v>0.2</v>
      </c>
      <c r="E654" s="20">
        <v>1.1000000000000001</v>
      </c>
    </row>
    <row r="655" spans="2:5" x14ac:dyDescent="0.25">
      <c r="B655" s="22" t="s">
        <v>89</v>
      </c>
      <c r="C655" s="19" t="s">
        <v>212</v>
      </c>
      <c r="D655" s="20">
        <v>0.8</v>
      </c>
      <c r="E655" s="20">
        <v>1.8</v>
      </c>
    </row>
    <row r="656" spans="2:5" x14ac:dyDescent="0.25">
      <c r="B656" s="22" t="s">
        <v>90</v>
      </c>
      <c r="C656" s="19" t="s">
        <v>212</v>
      </c>
      <c r="D656" s="20">
        <v>1</v>
      </c>
      <c r="E656" s="20">
        <v>48</v>
      </c>
    </row>
    <row r="657" spans="2:5" x14ac:dyDescent="0.25">
      <c r="B657" s="22" t="s">
        <v>91</v>
      </c>
      <c r="C657" s="19" t="s">
        <v>212</v>
      </c>
      <c r="D657" s="20">
        <v>5.2</v>
      </c>
      <c r="E657" s="20">
        <v>38</v>
      </c>
    </row>
    <row r="658" spans="2:5" x14ac:dyDescent="0.25">
      <c r="B658" s="22" t="s">
        <v>92</v>
      </c>
      <c r="C658" s="19" t="s">
        <v>212</v>
      </c>
      <c r="D658" s="20">
        <v>0</v>
      </c>
      <c r="E658" s="20">
        <v>7.2</v>
      </c>
    </row>
    <row r="659" spans="2:5" x14ac:dyDescent="0.25">
      <c r="B659" s="22" t="s">
        <v>93</v>
      </c>
      <c r="C659" s="19" t="s">
        <v>212</v>
      </c>
      <c r="D659" s="20">
        <v>0.4</v>
      </c>
      <c r="E659" s="20">
        <v>5.4</v>
      </c>
    </row>
    <row r="660" spans="2:5" x14ac:dyDescent="0.25">
      <c r="B660" s="22" t="s">
        <v>94</v>
      </c>
      <c r="C660" s="19" t="s">
        <v>212</v>
      </c>
      <c r="D660" s="20">
        <v>0.4</v>
      </c>
      <c r="E660" s="20">
        <v>17.3</v>
      </c>
    </row>
    <row r="661" spans="2:5" x14ac:dyDescent="0.25">
      <c r="B661" s="22" t="s">
        <v>95</v>
      </c>
      <c r="C661" s="19" t="s">
        <v>212</v>
      </c>
      <c r="D661" s="20">
        <v>0.8</v>
      </c>
      <c r="E661" s="20">
        <v>45.5</v>
      </c>
    </row>
    <row r="662" spans="2:5" x14ac:dyDescent="0.25">
      <c r="B662" s="22" t="s">
        <v>96</v>
      </c>
      <c r="C662" s="19" t="s">
        <v>212</v>
      </c>
      <c r="D662" s="20">
        <v>6.4</v>
      </c>
      <c r="E662" s="20">
        <v>15.1</v>
      </c>
    </row>
    <row r="663" spans="2:5" x14ac:dyDescent="0.25">
      <c r="B663" s="22" t="s">
        <v>97</v>
      </c>
      <c r="C663" s="19" t="s">
        <v>212</v>
      </c>
      <c r="D663" s="20">
        <v>2.2000000000000002</v>
      </c>
      <c r="E663" s="20">
        <v>4.8</v>
      </c>
    </row>
    <row r="664" spans="2:5" x14ac:dyDescent="0.25">
      <c r="B664" s="22" t="s">
        <v>98</v>
      </c>
      <c r="C664" s="19" t="s">
        <v>212</v>
      </c>
      <c r="D664" s="20">
        <v>4.5</v>
      </c>
      <c r="E664" s="20">
        <v>12.8</v>
      </c>
    </row>
    <row r="665" spans="2:5" x14ac:dyDescent="0.25">
      <c r="B665" s="22" t="s">
        <v>99</v>
      </c>
      <c r="C665" s="19" t="s">
        <v>212</v>
      </c>
      <c r="D665" s="20">
        <v>1</v>
      </c>
      <c r="E665" s="20">
        <v>33.4</v>
      </c>
    </row>
    <row r="666" spans="2:5" x14ac:dyDescent="0.25">
      <c r="B666" s="22" t="s">
        <v>100</v>
      </c>
      <c r="C666" s="19" t="s">
        <v>212</v>
      </c>
      <c r="D666" s="20">
        <v>0.1</v>
      </c>
      <c r="E666" s="20">
        <v>10.7</v>
      </c>
    </row>
    <row r="667" spans="2:5" x14ac:dyDescent="0.25">
      <c r="B667" s="22" t="s">
        <v>101</v>
      </c>
      <c r="C667" s="19" t="s">
        <v>212</v>
      </c>
      <c r="D667" s="20">
        <v>0</v>
      </c>
      <c r="E667" s="20">
        <v>1.4</v>
      </c>
    </row>
    <row r="668" spans="2:5" x14ac:dyDescent="0.25">
      <c r="B668" s="22" t="s">
        <v>102</v>
      </c>
      <c r="C668" s="19" t="s">
        <v>212</v>
      </c>
      <c r="D668" s="20">
        <v>0</v>
      </c>
      <c r="E668" s="20">
        <v>0</v>
      </c>
    </row>
    <row r="669" spans="2:5" x14ac:dyDescent="0.25">
      <c r="B669" s="22" t="s">
        <v>103</v>
      </c>
      <c r="C669" s="19" t="s">
        <v>212</v>
      </c>
      <c r="D669" s="20">
        <v>0</v>
      </c>
      <c r="E669" s="20">
        <v>0.8</v>
      </c>
    </row>
    <row r="670" spans="2:5" x14ac:dyDescent="0.25">
      <c r="B670" s="22" t="s">
        <v>104</v>
      </c>
      <c r="C670" s="19" t="s">
        <v>212</v>
      </c>
      <c r="D670" s="20">
        <v>0.7</v>
      </c>
      <c r="E670" s="20">
        <v>11.6</v>
      </c>
    </row>
    <row r="671" spans="2:5" x14ac:dyDescent="0.25">
      <c r="B671" s="22" t="s">
        <v>105</v>
      </c>
      <c r="C671" s="19" t="s">
        <v>212</v>
      </c>
      <c r="D671" s="20">
        <v>0.4</v>
      </c>
      <c r="E671" s="20">
        <v>6.9</v>
      </c>
    </row>
    <row r="672" spans="2:5" x14ac:dyDescent="0.25">
      <c r="B672" s="22" t="s">
        <v>106</v>
      </c>
      <c r="C672" s="19" t="s">
        <v>212</v>
      </c>
      <c r="D672" s="20">
        <v>0.3</v>
      </c>
      <c r="E672" s="20">
        <v>19.899999999999999</v>
      </c>
    </row>
    <row r="673" spans="2:5" x14ac:dyDescent="0.25">
      <c r="B673" s="23" t="s">
        <v>107</v>
      </c>
      <c r="C673" s="24" t="s">
        <v>212</v>
      </c>
      <c r="D673" s="25">
        <v>0.2</v>
      </c>
      <c r="E673" s="25">
        <v>6.1</v>
      </c>
    </row>
    <row r="674" spans="2:5" x14ac:dyDescent="0.25">
      <c r="B674" s="18" t="s">
        <v>23</v>
      </c>
      <c r="C674" s="27" t="s">
        <v>210</v>
      </c>
      <c r="D674" s="20">
        <v>205.1</v>
      </c>
      <c r="E674" s="20">
        <v>6.1</v>
      </c>
    </row>
    <row r="675" spans="2:5" x14ac:dyDescent="0.25">
      <c r="B675" s="18" t="s">
        <v>12</v>
      </c>
      <c r="C675" s="19" t="s">
        <v>210</v>
      </c>
      <c r="D675" s="20">
        <v>7.3</v>
      </c>
      <c r="E675" s="20">
        <v>13.7</v>
      </c>
    </row>
    <row r="676" spans="2:5" x14ac:dyDescent="0.25">
      <c r="B676" s="21" t="s">
        <v>24</v>
      </c>
      <c r="C676" s="19" t="s">
        <v>210</v>
      </c>
      <c r="D676" s="20">
        <v>7.3</v>
      </c>
      <c r="E676" s="20">
        <v>16.100000000000001</v>
      </c>
    </row>
    <row r="677" spans="2:5" x14ac:dyDescent="0.25">
      <c r="B677" s="22" t="s">
        <v>25</v>
      </c>
      <c r="C677" s="19" t="s">
        <v>210</v>
      </c>
      <c r="D677" s="20">
        <v>0</v>
      </c>
      <c r="E677" s="20">
        <v>0</v>
      </c>
    </row>
    <row r="678" spans="2:5" x14ac:dyDescent="0.25">
      <c r="B678" s="22" t="s">
        <v>26</v>
      </c>
      <c r="C678" s="19" t="s">
        <v>210</v>
      </c>
      <c r="D678" s="20">
        <v>0</v>
      </c>
      <c r="E678" s="20">
        <v>0.1</v>
      </c>
    </row>
    <row r="679" spans="2:5" x14ac:dyDescent="0.25">
      <c r="B679" s="18" t="s">
        <v>13</v>
      </c>
      <c r="C679" s="19" t="s">
        <v>210</v>
      </c>
      <c r="D679" s="20">
        <v>58.9</v>
      </c>
      <c r="E679" s="20">
        <v>5.7</v>
      </c>
    </row>
    <row r="680" spans="2:5" x14ac:dyDescent="0.25">
      <c r="B680" s="22" t="s">
        <v>27</v>
      </c>
      <c r="C680" s="19" t="s">
        <v>210</v>
      </c>
      <c r="D680" s="20" t="s">
        <v>229</v>
      </c>
      <c r="E680" s="20" t="s">
        <v>229</v>
      </c>
    </row>
    <row r="681" spans="2:5" x14ac:dyDescent="0.25">
      <c r="B681" s="22" t="s">
        <v>28</v>
      </c>
      <c r="C681" s="19" t="s">
        <v>210</v>
      </c>
      <c r="D681" s="20" t="s">
        <v>229</v>
      </c>
      <c r="E681" s="20" t="s">
        <v>229</v>
      </c>
    </row>
    <row r="682" spans="2:5" x14ac:dyDescent="0.25">
      <c r="B682" s="22" t="s">
        <v>29</v>
      </c>
      <c r="C682" s="19" t="s">
        <v>210</v>
      </c>
      <c r="D682" s="20">
        <v>0.1</v>
      </c>
      <c r="E682" s="20">
        <v>0.8</v>
      </c>
    </row>
    <row r="683" spans="2:5" x14ac:dyDescent="0.25">
      <c r="B683" s="22" t="s">
        <v>30</v>
      </c>
      <c r="C683" s="19" t="s">
        <v>210</v>
      </c>
      <c r="D683" s="20">
        <v>0.2</v>
      </c>
      <c r="E683" s="20">
        <v>1.8</v>
      </c>
    </row>
    <row r="684" spans="2:5" x14ac:dyDescent="0.25">
      <c r="B684" s="22" t="s">
        <v>31</v>
      </c>
      <c r="C684" s="19" t="s">
        <v>210</v>
      </c>
      <c r="D684" s="20">
        <v>0</v>
      </c>
      <c r="E684" s="20">
        <v>4.0999999999999996</v>
      </c>
    </row>
    <row r="685" spans="2:5" x14ac:dyDescent="0.25">
      <c r="B685" s="22" t="s">
        <v>32</v>
      </c>
      <c r="C685" s="19" t="s">
        <v>210</v>
      </c>
      <c r="D685" s="20">
        <v>2.2999999999999998</v>
      </c>
      <c r="E685" s="20">
        <v>4.5</v>
      </c>
    </row>
    <row r="686" spans="2:5" x14ac:dyDescent="0.25">
      <c r="B686" s="22" t="s">
        <v>33</v>
      </c>
      <c r="C686" s="19" t="s">
        <v>210</v>
      </c>
      <c r="D686" s="20">
        <v>4.2</v>
      </c>
      <c r="E686" s="20">
        <v>12</v>
      </c>
    </row>
    <row r="687" spans="2:5" x14ac:dyDescent="0.25">
      <c r="B687" s="22" t="s">
        <v>34</v>
      </c>
      <c r="C687" s="19" t="s">
        <v>210</v>
      </c>
      <c r="D687" s="20">
        <v>0</v>
      </c>
      <c r="E687" s="20">
        <v>0</v>
      </c>
    </row>
    <row r="688" spans="2:5" x14ac:dyDescent="0.25">
      <c r="B688" s="22" t="s">
        <v>35</v>
      </c>
      <c r="C688" s="19" t="s">
        <v>210</v>
      </c>
      <c r="D688" s="20">
        <v>1.7</v>
      </c>
      <c r="E688" s="20">
        <v>5.8</v>
      </c>
    </row>
    <row r="689" spans="2:5" x14ac:dyDescent="0.25">
      <c r="B689" s="22" t="s">
        <v>36</v>
      </c>
      <c r="C689" s="19" t="s">
        <v>210</v>
      </c>
      <c r="D689" s="20">
        <v>0.4</v>
      </c>
      <c r="E689" s="20">
        <v>3.5</v>
      </c>
    </row>
    <row r="690" spans="2:5" x14ac:dyDescent="0.25">
      <c r="B690" s="22" t="s">
        <v>37</v>
      </c>
      <c r="C690" s="19" t="s">
        <v>210</v>
      </c>
      <c r="D690" s="20">
        <v>1.8</v>
      </c>
      <c r="E690" s="20">
        <v>14</v>
      </c>
    </row>
    <row r="691" spans="2:5" x14ac:dyDescent="0.25">
      <c r="B691" s="22" t="s">
        <v>38</v>
      </c>
      <c r="C691" s="19" t="s">
        <v>210</v>
      </c>
      <c r="D691" s="20">
        <v>0.9</v>
      </c>
      <c r="E691" s="20">
        <v>3.2</v>
      </c>
    </row>
    <row r="692" spans="2:5" x14ac:dyDescent="0.25">
      <c r="B692" s="22" t="s">
        <v>39</v>
      </c>
      <c r="C692" s="19" t="s">
        <v>210</v>
      </c>
      <c r="D692" s="20">
        <v>0.9</v>
      </c>
      <c r="E692" s="20">
        <v>2.1</v>
      </c>
    </row>
    <row r="693" spans="2:5" x14ac:dyDescent="0.25">
      <c r="B693" s="22" t="s">
        <v>40</v>
      </c>
      <c r="C693" s="19" t="s">
        <v>210</v>
      </c>
      <c r="D693" s="20">
        <v>0</v>
      </c>
      <c r="E693" s="20">
        <v>0</v>
      </c>
    </row>
    <row r="694" spans="2:5" x14ac:dyDescent="0.25">
      <c r="B694" s="22" t="s">
        <v>41</v>
      </c>
      <c r="C694" s="19" t="s">
        <v>210</v>
      </c>
      <c r="D694" s="20">
        <v>0</v>
      </c>
      <c r="E694" s="20">
        <v>0</v>
      </c>
    </row>
    <row r="695" spans="2:5" x14ac:dyDescent="0.25">
      <c r="B695" s="22" t="s">
        <v>42</v>
      </c>
      <c r="C695" s="19" t="s">
        <v>210</v>
      </c>
      <c r="D695" s="20">
        <v>6.5</v>
      </c>
      <c r="E695" s="20">
        <v>14.2</v>
      </c>
    </row>
    <row r="696" spans="2:5" x14ac:dyDescent="0.25">
      <c r="B696" s="22" t="s">
        <v>43</v>
      </c>
      <c r="C696" s="19" t="s">
        <v>210</v>
      </c>
      <c r="D696" s="20">
        <v>0.6</v>
      </c>
      <c r="E696" s="20">
        <v>0.5</v>
      </c>
    </row>
    <row r="697" spans="2:5" x14ac:dyDescent="0.25">
      <c r="B697" s="22" t="s">
        <v>44</v>
      </c>
      <c r="C697" s="19" t="s">
        <v>210</v>
      </c>
      <c r="D697" s="20">
        <v>14.5</v>
      </c>
      <c r="E697" s="20">
        <v>13.4</v>
      </c>
    </row>
    <row r="698" spans="2:5" x14ac:dyDescent="0.25">
      <c r="B698" s="22" t="s">
        <v>45</v>
      </c>
      <c r="C698" s="19" t="s">
        <v>210</v>
      </c>
      <c r="D698" s="20">
        <v>1.7</v>
      </c>
      <c r="E698" s="20">
        <v>1.9</v>
      </c>
    </row>
    <row r="699" spans="2:5" x14ac:dyDescent="0.25">
      <c r="B699" s="22" t="s">
        <v>46</v>
      </c>
      <c r="C699" s="19" t="s">
        <v>210</v>
      </c>
      <c r="D699" s="20">
        <v>0.4</v>
      </c>
      <c r="E699" s="20">
        <v>1.6</v>
      </c>
    </row>
    <row r="700" spans="2:5" x14ac:dyDescent="0.25">
      <c r="B700" s="22" t="s">
        <v>47</v>
      </c>
      <c r="C700" s="19" t="s">
        <v>210</v>
      </c>
      <c r="D700" s="20">
        <v>4.0999999999999996</v>
      </c>
      <c r="E700" s="20">
        <v>5.4</v>
      </c>
    </row>
    <row r="701" spans="2:5" x14ac:dyDescent="0.25">
      <c r="B701" s="22" t="s">
        <v>48</v>
      </c>
      <c r="C701" s="19" t="s">
        <v>210</v>
      </c>
      <c r="D701" s="20">
        <v>0.5</v>
      </c>
      <c r="E701" s="20">
        <v>1.2</v>
      </c>
    </row>
    <row r="702" spans="2:5" x14ac:dyDescent="0.25">
      <c r="B702" s="22" t="s">
        <v>49</v>
      </c>
      <c r="C702" s="19" t="s">
        <v>210</v>
      </c>
      <c r="D702" s="20">
        <v>3.7</v>
      </c>
      <c r="E702" s="20">
        <v>5.7</v>
      </c>
    </row>
    <row r="703" spans="2:5" x14ac:dyDescent="0.25">
      <c r="B703" s="22" t="s">
        <v>50</v>
      </c>
      <c r="C703" s="19" t="s">
        <v>210</v>
      </c>
      <c r="D703" s="20">
        <v>0.5</v>
      </c>
      <c r="E703" s="20">
        <v>1.3</v>
      </c>
    </row>
    <row r="704" spans="2:5" x14ac:dyDescent="0.25">
      <c r="B704" s="22" t="s">
        <v>51</v>
      </c>
      <c r="C704" s="19" t="s">
        <v>210</v>
      </c>
      <c r="D704" s="20">
        <v>1.5</v>
      </c>
      <c r="E704" s="20">
        <v>1.7</v>
      </c>
    </row>
    <row r="705" spans="2:5" x14ac:dyDescent="0.25">
      <c r="B705" s="22" t="s">
        <v>52</v>
      </c>
      <c r="C705" s="19" t="s">
        <v>210</v>
      </c>
      <c r="D705" s="20">
        <v>10.199999999999999</v>
      </c>
      <c r="E705" s="20">
        <v>59.1</v>
      </c>
    </row>
    <row r="706" spans="2:5" x14ac:dyDescent="0.25">
      <c r="B706" s="22" t="s">
        <v>53</v>
      </c>
      <c r="C706" s="19" t="s">
        <v>210</v>
      </c>
      <c r="D706" s="20">
        <v>0.2</v>
      </c>
      <c r="E706" s="20">
        <v>1.5</v>
      </c>
    </row>
    <row r="707" spans="2:5" x14ac:dyDescent="0.25">
      <c r="B707" s="22" t="s">
        <v>54</v>
      </c>
      <c r="C707" s="19" t="s">
        <v>210</v>
      </c>
      <c r="D707" s="20">
        <v>1.1000000000000001</v>
      </c>
      <c r="E707" s="20">
        <v>4.0999999999999996</v>
      </c>
    </row>
    <row r="708" spans="2:5" x14ac:dyDescent="0.25">
      <c r="B708" s="22" t="s">
        <v>55</v>
      </c>
      <c r="C708" s="19" t="s">
        <v>210</v>
      </c>
      <c r="D708" s="20">
        <v>0.8</v>
      </c>
      <c r="E708" s="20">
        <v>3.2</v>
      </c>
    </row>
    <row r="709" spans="2:5" x14ac:dyDescent="0.25">
      <c r="B709" s="18" t="s">
        <v>14</v>
      </c>
      <c r="C709" s="19" t="s">
        <v>210</v>
      </c>
      <c r="D709" s="20">
        <v>1.5</v>
      </c>
      <c r="E709" s="20">
        <v>1.4</v>
      </c>
    </row>
    <row r="710" spans="2:5" x14ac:dyDescent="0.25">
      <c r="B710" s="22" t="s">
        <v>56</v>
      </c>
      <c r="C710" s="19" t="s">
        <v>210</v>
      </c>
      <c r="D710" s="20">
        <v>0.9</v>
      </c>
      <c r="E710" s="20">
        <v>1.3</v>
      </c>
    </row>
    <row r="711" spans="2:5" x14ac:dyDescent="0.25">
      <c r="B711" s="22" t="s">
        <v>57</v>
      </c>
      <c r="C711" s="19" t="s">
        <v>210</v>
      </c>
      <c r="D711" s="20">
        <v>0.2</v>
      </c>
      <c r="E711" s="20">
        <v>3.6</v>
      </c>
    </row>
    <row r="712" spans="2:5" x14ac:dyDescent="0.25">
      <c r="B712" s="22" t="s">
        <v>58</v>
      </c>
      <c r="C712" s="19" t="s">
        <v>210</v>
      </c>
      <c r="D712" s="20">
        <v>0</v>
      </c>
      <c r="E712" s="20">
        <v>0</v>
      </c>
    </row>
    <row r="713" spans="2:5" x14ac:dyDescent="0.25">
      <c r="B713" s="22" t="s">
        <v>59</v>
      </c>
      <c r="C713" s="19" t="s">
        <v>210</v>
      </c>
      <c r="D713" s="20">
        <v>0.3</v>
      </c>
      <c r="E713" s="20">
        <v>1.1000000000000001</v>
      </c>
    </row>
    <row r="714" spans="2:5" x14ac:dyDescent="0.25">
      <c r="B714" s="22" t="s">
        <v>60</v>
      </c>
      <c r="C714" s="19" t="s">
        <v>210</v>
      </c>
      <c r="D714" s="20" t="s">
        <v>229</v>
      </c>
      <c r="E714" s="20" t="s">
        <v>229</v>
      </c>
    </row>
    <row r="715" spans="2:5" x14ac:dyDescent="0.25">
      <c r="B715" s="18" t="s">
        <v>15</v>
      </c>
      <c r="C715" s="19" t="s">
        <v>210</v>
      </c>
      <c r="D715" s="20">
        <v>3.7</v>
      </c>
      <c r="E715" s="20">
        <v>5.8</v>
      </c>
    </row>
    <row r="716" spans="2:5" x14ac:dyDescent="0.25">
      <c r="B716" s="22" t="s">
        <v>61</v>
      </c>
      <c r="C716" s="19" t="s">
        <v>210</v>
      </c>
      <c r="D716" s="20">
        <v>1.2</v>
      </c>
      <c r="E716" s="20">
        <v>7.2</v>
      </c>
    </row>
    <row r="717" spans="2:5" x14ac:dyDescent="0.25">
      <c r="B717" s="22" t="s">
        <v>62</v>
      </c>
      <c r="C717" s="19" t="s">
        <v>210</v>
      </c>
      <c r="D717" s="20">
        <v>0.7</v>
      </c>
      <c r="E717" s="20">
        <v>3.5</v>
      </c>
    </row>
    <row r="718" spans="2:5" x14ac:dyDescent="0.25">
      <c r="B718" s="22" t="s">
        <v>63</v>
      </c>
      <c r="C718" s="19" t="s">
        <v>210</v>
      </c>
      <c r="D718" s="20">
        <v>0.8</v>
      </c>
      <c r="E718" s="20">
        <v>5.8</v>
      </c>
    </row>
    <row r="719" spans="2:5" x14ac:dyDescent="0.25">
      <c r="B719" s="22" t="s">
        <v>83</v>
      </c>
      <c r="C719" s="19" t="s">
        <v>210</v>
      </c>
      <c r="D719" s="20">
        <v>1</v>
      </c>
      <c r="E719" s="20">
        <v>8.1999999999999993</v>
      </c>
    </row>
    <row r="720" spans="2:5" x14ac:dyDescent="0.25">
      <c r="B720" s="18" t="s">
        <v>16</v>
      </c>
      <c r="C720" s="19" t="s">
        <v>210</v>
      </c>
      <c r="D720" s="20">
        <v>56</v>
      </c>
      <c r="E720" s="20">
        <v>19.3</v>
      </c>
    </row>
    <row r="721" spans="2:5" x14ac:dyDescent="0.25">
      <c r="B721" s="22" t="s">
        <v>64</v>
      </c>
      <c r="C721" s="19" t="s">
        <v>210</v>
      </c>
      <c r="D721" s="20">
        <v>0.3</v>
      </c>
      <c r="E721" s="20">
        <v>3.5</v>
      </c>
    </row>
    <row r="722" spans="2:5" x14ac:dyDescent="0.25">
      <c r="B722" s="22" t="s">
        <v>65</v>
      </c>
      <c r="C722" s="19" t="s">
        <v>210</v>
      </c>
      <c r="D722" s="20">
        <v>34.6</v>
      </c>
      <c r="E722" s="20">
        <v>17.2</v>
      </c>
    </row>
    <row r="723" spans="2:5" x14ac:dyDescent="0.25">
      <c r="B723" s="22" t="s">
        <v>66</v>
      </c>
      <c r="C723" s="19" t="s">
        <v>210</v>
      </c>
      <c r="D723" s="20">
        <v>21.2</v>
      </c>
      <c r="E723" s="20">
        <v>26</v>
      </c>
    </row>
    <row r="724" spans="2:5" x14ac:dyDescent="0.25">
      <c r="B724" s="18" t="s">
        <v>17</v>
      </c>
      <c r="C724" s="19" t="s">
        <v>210</v>
      </c>
      <c r="D724" s="20">
        <v>5.2</v>
      </c>
      <c r="E724" s="20">
        <v>3.9</v>
      </c>
    </row>
    <row r="725" spans="2:5" x14ac:dyDescent="0.25">
      <c r="B725" s="22" t="s">
        <v>67</v>
      </c>
      <c r="C725" s="19" t="s">
        <v>210</v>
      </c>
      <c r="D725" s="20">
        <v>3</v>
      </c>
      <c r="E725" s="20">
        <v>2.8</v>
      </c>
    </row>
    <row r="726" spans="2:5" x14ac:dyDescent="0.25">
      <c r="B726" s="22" t="s">
        <v>68</v>
      </c>
      <c r="C726" s="19" t="s">
        <v>210</v>
      </c>
      <c r="D726" s="20">
        <v>0.1</v>
      </c>
      <c r="E726" s="20">
        <v>3.8</v>
      </c>
    </row>
    <row r="727" spans="2:5" x14ac:dyDescent="0.25">
      <c r="B727" s="22" t="s">
        <v>69</v>
      </c>
      <c r="C727" s="19" t="s">
        <v>210</v>
      </c>
      <c r="D727" s="20">
        <v>0</v>
      </c>
      <c r="E727" s="20">
        <v>2.6</v>
      </c>
    </row>
    <row r="728" spans="2:5" x14ac:dyDescent="0.25">
      <c r="B728" s="22" t="s">
        <v>70</v>
      </c>
      <c r="C728" s="19" t="s">
        <v>210</v>
      </c>
      <c r="D728" s="20">
        <v>1.9</v>
      </c>
      <c r="E728" s="20">
        <v>10.199999999999999</v>
      </c>
    </row>
    <row r="729" spans="2:5" x14ac:dyDescent="0.25">
      <c r="B729" s="22" t="s">
        <v>71</v>
      </c>
      <c r="C729" s="19" t="s">
        <v>210</v>
      </c>
      <c r="D729" s="20">
        <v>0.2</v>
      </c>
      <c r="E729" s="20">
        <v>3</v>
      </c>
    </row>
    <row r="730" spans="2:5" x14ac:dyDescent="0.25">
      <c r="B730" s="18" t="s">
        <v>18</v>
      </c>
      <c r="C730" s="19" t="s">
        <v>210</v>
      </c>
      <c r="D730" s="20">
        <v>10.1</v>
      </c>
      <c r="E730" s="20">
        <v>28.6</v>
      </c>
    </row>
    <row r="731" spans="2:5" x14ac:dyDescent="0.25">
      <c r="B731" s="22" t="s">
        <v>72</v>
      </c>
      <c r="C731" s="19" t="s">
        <v>210</v>
      </c>
      <c r="D731" s="20">
        <v>5.8</v>
      </c>
      <c r="E731" s="20">
        <v>26.2</v>
      </c>
    </row>
    <row r="732" spans="2:5" x14ac:dyDescent="0.25">
      <c r="B732" s="22" t="s">
        <v>73</v>
      </c>
      <c r="C732" s="19" t="s">
        <v>210</v>
      </c>
      <c r="D732" s="20">
        <v>4.3</v>
      </c>
      <c r="E732" s="20">
        <v>32.700000000000003</v>
      </c>
    </row>
    <row r="733" spans="2:5" x14ac:dyDescent="0.25">
      <c r="B733" s="18" t="s">
        <v>19</v>
      </c>
      <c r="C733" s="19" t="s">
        <v>210</v>
      </c>
      <c r="D733" s="20">
        <v>28.6</v>
      </c>
      <c r="E733" s="20">
        <v>4.3</v>
      </c>
    </row>
    <row r="734" spans="2:5" x14ac:dyDescent="0.25">
      <c r="B734" s="22" t="s">
        <v>74</v>
      </c>
      <c r="C734" s="19" t="s">
        <v>210</v>
      </c>
      <c r="D734" s="20">
        <v>8.1999999999999993</v>
      </c>
      <c r="E734" s="20">
        <v>12.9</v>
      </c>
    </row>
    <row r="735" spans="2:5" ht="15" customHeight="1" x14ac:dyDescent="0.25">
      <c r="B735" s="22" t="s">
        <v>75</v>
      </c>
      <c r="C735" s="19" t="s">
        <v>210</v>
      </c>
      <c r="D735" s="20">
        <v>0.2</v>
      </c>
      <c r="E735" s="20">
        <v>4.0999999999999996</v>
      </c>
    </row>
    <row r="736" spans="2:5" x14ac:dyDescent="0.25">
      <c r="B736" s="22" t="s">
        <v>76</v>
      </c>
      <c r="C736" s="19" t="s">
        <v>210</v>
      </c>
      <c r="D736" s="20">
        <v>0</v>
      </c>
      <c r="E736" s="20">
        <v>1.2</v>
      </c>
    </row>
    <row r="737" spans="2:5" x14ac:dyDescent="0.25">
      <c r="B737" s="22" t="s">
        <v>77</v>
      </c>
      <c r="C737" s="19" t="s">
        <v>210</v>
      </c>
      <c r="D737" s="20">
        <v>0.3</v>
      </c>
      <c r="E737" s="20">
        <v>0.3</v>
      </c>
    </row>
    <row r="738" spans="2:5" x14ac:dyDescent="0.25">
      <c r="B738" s="22" t="s">
        <v>78</v>
      </c>
      <c r="C738" s="19" t="s">
        <v>210</v>
      </c>
      <c r="D738" s="20">
        <v>17.899999999999999</v>
      </c>
      <c r="E738" s="20">
        <v>4.3</v>
      </c>
    </row>
    <row r="739" spans="2:5" x14ac:dyDescent="0.25">
      <c r="B739" s="22" t="s">
        <v>79</v>
      </c>
      <c r="C739" s="19" t="s">
        <v>210</v>
      </c>
      <c r="D739" s="20">
        <v>2</v>
      </c>
      <c r="E739" s="20">
        <v>2.6</v>
      </c>
    </row>
    <row r="740" spans="2:5" x14ac:dyDescent="0.25">
      <c r="B740" s="18" t="s">
        <v>20</v>
      </c>
      <c r="C740" s="19" t="s">
        <v>210</v>
      </c>
      <c r="D740" s="20">
        <v>10</v>
      </c>
      <c r="E740" s="20">
        <v>3.4</v>
      </c>
    </row>
    <row r="741" spans="2:5" x14ac:dyDescent="0.25">
      <c r="B741" s="22" t="s">
        <v>80</v>
      </c>
      <c r="C741" s="19" t="s">
        <v>210</v>
      </c>
      <c r="D741" s="20">
        <v>7.6</v>
      </c>
      <c r="E741" s="20">
        <v>3.9</v>
      </c>
    </row>
    <row r="742" spans="2:5" x14ac:dyDescent="0.25">
      <c r="B742" s="22" t="s">
        <v>81</v>
      </c>
      <c r="C742" s="19" t="s">
        <v>210</v>
      </c>
      <c r="D742" s="20">
        <v>1.4</v>
      </c>
      <c r="E742" s="20">
        <v>1.6</v>
      </c>
    </row>
    <row r="743" spans="2:5" x14ac:dyDescent="0.25">
      <c r="B743" s="22" t="s">
        <v>82</v>
      </c>
      <c r="C743" s="19" t="s">
        <v>210</v>
      </c>
      <c r="D743" s="20">
        <v>1</v>
      </c>
      <c r="E743" s="20">
        <v>14.8</v>
      </c>
    </row>
    <row r="744" spans="2:5" x14ac:dyDescent="0.25">
      <c r="B744" s="18" t="s">
        <v>21</v>
      </c>
      <c r="C744" s="19" t="s">
        <v>210</v>
      </c>
      <c r="D744" s="20">
        <v>23.8</v>
      </c>
      <c r="E744" s="20">
        <v>3.3</v>
      </c>
    </row>
    <row r="745" spans="2:5" x14ac:dyDescent="0.25">
      <c r="B745" s="22" t="s">
        <v>84</v>
      </c>
      <c r="C745" s="19" t="s">
        <v>210</v>
      </c>
      <c r="D745" s="20">
        <v>1.5</v>
      </c>
      <c r="E745" s="20">
        <v>10.199999999999999</v>
      </c>
    </row>
    <row r="746" spans="2:5" x14ac:dyDescent="0.25">
      <c r="B746" s="22" t="s">
        <v>85</v>
      </c>
      <c r="C746" s="19" t="s">
        <v>210</v>
      </c>
      <c r="D746" s="20">
        <v>1.3</v>
      </c>
      <c r="E746" s="20">
        <v>1.2</v>
      </c>
    </row>
    <row r="747" spans="2:5" x14ac:dyDescent="0.25">
      <c r="B747" s="22" t="s">
        <v>86</v>
      </c>
      <c r="C747" s="19" t="s">
        <v>210</v>
      </c>
      <c r="D747" s="20">
        <v>3.4</v>
      </c>
      <c r="E747" s="20">
        <v>3</v>
      </c>
    </row>
    <row r="748" spans="2:5" x14ac:dyDescent="0.25">
      <c r="B748" s="22" t="s">
        <v>87</v>
      </c>
      <c r="C748" s="19" t="s">
        <v>210</v>
      </c>
      <c r="D748" s="20">
        <v>2.9</v>
      </c>
      <c r="E748" s="20">
        <v>1.2</v>
      </c>
    </row>
    <row r="749" spans="2:5" x14ac:dyDescent="0.25">
      <c r="B749" s="22" t="s">
        <v>88</v>
      </c>
      <c r="C749" s="19" t="s">
        <v>210</v>
      </c>
      <c r="D749" s="20">
        <v>2.7</v>
      </c>
      <c r="E749" s="20">
        <v>14.5</v>
      </c>
    </row>
    <row r="750" spans="2:5" x14ac:dyDescent="0.25">
      <c r="B750" s="22" t="s">
        <v>89</v>
      </c>
      <c r="C750" s="19" t="s">
        <v>210</v>
      </c>
      <c r="D750" s="20">
        <v>0.4</v>
      </c>
      <c r="E750" s="20">
        <v>0.7</v>
      </c>
    </row>
    <row r="751" spans="2:5" x14ac:dyDescent="0.25">
      <c r="B751" s="22" t="s">
        <v>90</v>
      </c>
      <c r="C751" s="19" t="s">
        <v>210</v>
      </c>
      <c r="D751" s="20">
        <v>0.5</v>
      </c>
      <c r="E751" s="20">
        <v>27.5</v>
      </c>
    </row>
    <row r="752" spans="2:5" x14ac:dyDescent="0.25">
      <c r="B752" s="22" t="s">
        <v>91</v>
      </c>
      <c r="C752" s="19" t="s">
        <v>210</v>
      </c>
      <c r="D752" s="20">
        <v>0.4</v>
      </c>
      <c r="E752" s="20">
        <v>3</v>
      </c>
    </row>
    <row r="753" spans="2:5" x14ac:dyDescent="0.25">
      <c r="B753" s="22" t="s">
        <v>92</v>
      </c>
      <c r="C753" s="19" t="s">
        <v>210</v>
      </c>
      <c r="D753" s="20">
        <v>0.1</v>
      </c>
      <c r="E753" s="20">
        <v>11.7</v>
      </c>
    </row>
    <row r="754" spans="2:5" x14ac:dyDescent="0.25">
      <c r="B754" s="22" t="s">
        <v>93</v>
      </c>
      <c r="C754" s="19" t="s">
        <v>210</v>
      </c>
      <c r="D754" s="20">
        <v>4.4000000000000004</v>
      </c>
      <c r="E754" s="20">
        <v>61.8</v>
      </c>
    </row>
    <row r="755" spans="2:5" x14ac:dyDescent="0.25">
      <c r="B755" s="22" t="s">
        <v>94</v>
      </c>
      <c r="C755" s="19" t="s">
        <v>210</v>
      </c>
      <c r="D755" s="20">
        <v>0</v>
      </c>
      <c r="E755" s="20">
        <v>1.1000000000000001</v>
      </c>
    </row>
    <row r="756" spans="2:5" x14ac:dyDescent="0.25">
      <c r="B756" s="22" t="s">
        <v>95</v>
      </c>
      <c r="C756" s="19" t="s">
        <v>210</v>
      </c>
      <c r="D756" s="20">
        <v>0.1</v>
      </c>
      <c r="E756" s="20">
        <v>5.6</v>
      </c>
    </row>
    <row r="757" spans="2:5" x14ac:dyDescent="0.25">
      <c r="B757" s="22" t="s">
        <v>96</v>
      </c>
      <c r="C757" s="19" t="s">
        <v>210</v>
      </c>
      <c r="D757" s="20">
        <v>0.8</v>
      </c>
      <c r="E757" s="20">
        <v>1.8</v>
      </c>
    </row>
    <row r="758" spans="2:5" x14ac:dyDescent="0.25">
      <c r="B758" s="22" t="s">
        <v>97</v>
      </c>
      <c r="C758" s="19" t="s">
        <v>210</v>
      </c>
      <c r="D758" s="20">
        <v>1.2</v>
      </c>
      <c r="E758" s="20">
        <v>2.6</v>
      </c>
    </row>
    <row r="759" spans="2:5" x14ac:dyDescent="0.25">
      <c r="B759" s="22" t="s">
        <v>98</v>
      </c>
      <c r="C759" s="19" t="s">
        <v>210</v>
      </c>
      <c r="D759" s="20">
        <v>1.2</v>
      </c>
      <c r="E759" s="20">
        <v>3.3</v>
      </c>
    </row>
    <row r="760" spans="2:5" x14ac:dyDescent="0.25">
      <c r="B760" s="22" t="s">
        <v>99</v>
      </c>
      <c r="C760" s="19" t="s">
        <v>210</v>
      </c>
      <c r="D760" s="20">
        <v>0.6</v>
      </c>
      <c r="E760" s="20">
        <v>20.9</v>
      </c>
    </row>
    <row r="761" spans="2:5" x14ac:dyDescent="0.25">
      <c r="B761" s="22" t="s">
        <v>100</v>
      </c>
      <c r="C761" s="19" t="s">
        <v>210</v>
      </c>
      <c r="D761" s="20">
        <v>0.1</v>
      </c>
      <c r="E761" s="20">
        <v>12.6</v>
      </c>
    </row>
    <row r="762" spans="2:5" x14ac:dyDescent="0.25">
      <c r="B762" s="22" t="s">
        <v>101</v>
      </c>
      <c r="C762" s="19" t="s">
        <v>210</v>
      </c>
      <c r="D762" s="20">
        <v>0</v>
      </c>
      <c r="E762" s="20">
        <v>2.7</v>
      </c>
    </row>
    <row r="763" spans="2:5" x14ac:dyDescent="0.25">
      <c r="B763" s="22" t="s">
        <v>102</v>
      </c>
      <c r="C763" s="19" t="s">
        <v>210</v>
      </c>
      <c r="D763" s="20">
        <v>0.4</v>
      </c>
      <c r="E763" s="20">
        <v>19</v>
      </c>
    </row>
    <row r="764" spans="2:5" x14ac:dyDescent="0.25">
      <c r="B764" s="22" t="s">
        <v>103</v>
      </c>
      <c r="C764" s="19" t="s">
        <v>210</v>
      </c>
      <c r="D764" s="20">
        <v>0</v>
      </c>
      <c r="E764" s="20">
        <v>0</v>
      </c>
    </row>
    <row r="765" spans="2:5" x14ac:dyDescent="0.25">
      <c r="B765" s="22" t="s">
        <v>104</v>
      </c>
      <c r="C765" s="19" t="s">
        <v>210</v>
      </c>
      <c r="D765" s="20">
        <v>1.1000000000000001</v>
      </c>
      <c r="E765" s="20">
        <v>19.399999999999999</v>
      </c>
    </row>
    <row r="766" spans="2:5" x14ac:dyDescent="0.25">
      <c r="B766" s="22" t="s">
        <v>105</v>
      </c>
      <c r="C766" s="19" t="s">
        <v>210</v>
      </c>
      <c r="D766" s="20">
        <v>0.4</v>
      </c>
      <c r="E766" s="20">
        <v>8.4</v>
      </c>
    </row>
    <row r="767" spans="2:5" x14ac:dyDescent="0.25">
      <c r="B767" s="22" t="s">
        <v>106</v>
      </c>
      <c r="C767" s="19" t="s">
        <v>210</v>
      </c>
      <c r="D767" s="20">
        <v>0.1</v>
      </c>
      <c r="E767" s="20">
        <v>4</v>
      </c>
    </row>
    <row r="768" spans="2:5" x14ac:dyDescent="0.25">
      <c r="B768" s="23" t="s">
        <v>107</v>
      </c>
      <c r="C768" s="24" t="s">
        <v>210</v>
      </c>
      <c r="D768" s="25">
        <v>0.1</v>
      </c>
      <c r="E768" s="25">
        <v>2.9</v>
      </c>
    </row>
    <row r="769" spans="2:5" x14ac:dyDescent="0.25">
      <c r="B769" s="61" t="s">
        <v>206</v>
      </c>
      <c r="C769" s="61"/>
      <c r="D769" s="61"/>
      <c r="E769" s="26"/>
    </row>
    <row r="770" spans="2:5" x14ac:dyDescent="0.25">
      <c r="B770" s="26"/>
      <c r="C770" s="26"/>
      <c r="D770" s="26"/>
      <c r="E770" s="26"/>
    </row>
    <row r="771" spans="2:5" x14ac:dyDescent="0.25">
      <c r="B771" s="65" t="s">
        <v>108</v>
      </c>
      <c r="C771" s="65"/>
      <c r="D771" s="65"/>
      <c r="E771" s="57"/>
    </row>
    <row r="772" spans="2:5" ht="42" customHeight="1" x14ac:dyDescent="0.25">
      <c r="B772" s="72" t="s">
        <v>151</v>
      </c>
      <c r="C772" s="72"/>
      <c r="D772" s="72"/>
      <c r="E772" s="58"/>
    </row>
    <row r="773" spans="2:5" ht="41.45" customHeight="1" x14ac:dyDescent="0.25">
      <c r="B773" s="72" t="s">
        <v>215</v>
      </c>
      <c r="C773" s="72"/>
      <c r="D773" s="72"/>
      <c r="E773" s="58"/>
    </row>
    <row r="774" spans="2:5" ht="15" customHeight="1" x14ac:dyDescent="0.25">
      <c r="B774" s="72" t="s">
        <v>214</v>
      </c>
      <c r="C774" s="72"/>
      <c r="D774" s="72"/>
      <c r="E774" s="58"/>
    </row>
    <row r="775" spans="2:5" x14ac:dyDescent="0.25">
      <c r="B775" s="61" t="s">
        <v>149</v>
      </c>
      <c r="C775" s="61"/>
      <c r="D775" s="61"/>
      <c r="E775" s="26"/>
    </row>
    <row r="776" spans="2:5" x14ac:dyDescent="0.25">
      <c r="B776" s="61" t="s">
        <v>109</v>
      </c>
      <c r="C776" s="61"/>
      <c r="D776" s="61"/>
      <c r="E776" s="26"/>
    </row>
  </sheetData>
  <autoFilter ref="B8:D769" xr:uid="{944594FA-8CB4-4E35-95E3-F81EBB59BF43}"/>
  <mergeCells count="8">
    <mergeCell ref="B6:E6"/>
    <mergeCell ref="B773:D773"/>
    <mergeCell ref="B774:D774"/>
    <mergeCell ref="B775:D775"/>
    <mergeCell ref="B776:D776"/>
    <mergeCell ref="B769:D769"/>
    <mergeCell ref="B771:D771"/>
    <mergeCell ref="B772:D772"/>
  </mergeCell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28B5F6-FAF9-4C43-9D00-0B8FFBD24369}">
  <sheetPr>
    <tabColor rgb="FF00599D"/>
  </sheetPr>
  <dimension ref="B5:E394"/>
  <sheetViews>
    <sheetView showGridLines="0" workbookViewId="0">
      <selection sqref="A1:C1048576"/>
    </sheetView>
  </sheetViews>
  <sheetFormatPr defaultRowHeight="15" x14ac:dyDescent="0.25"/>
  <cols>
    <col min="1" max="1" width="3.7109375" customWidth="1"/>
    <col min="2" max="2" width="93" customWidth="1"/>
    <col min="3" max="3" width="76.5703125" style="15" bestFit="1" customWidth="1"/>
    <col min="4" max="4" width="14.28515625" bestFit="1" customWidth="1"/>
    <col min="5" max="5" width="9.140625" customWidth="1"/>
  </cols>
  <sheetData>
    <row r="5" spans="2:4" ht="15.75" thickBot="1" x14ac:dyDescent="0.3"/>
    <row r="6" spans="2:4" ht="30" customHeight="1" thickBot="1" x14ac:dyDescent="0.3">
      <c r="B6" s="66" t="s">
        <v>213</v>
      </c>
      <c r="C6" s="73"/>
      <c r="D6" s="74"/>
    </row>
    <row r="7" spans="2:4" ht="9.75" customHeight="1" x14ac:dyDescent="0.25"/>
    <row r="8" spans="2:4" ht="40.15" customHeight="1" x14ac:dyDescent="0.25">
      <c r="B8" s="16" t="s">
        <v>147</v>
      </c>
      <c r="C8" s="17" t="s">
        <v>22</v>
      </c>
      <c r="D8" s="17" t="s">
        <v>114</v>
      </c>
    </row>
    <row r="9" spans="2:4" x14ac:dyDescent="0.25">
      <c r="B9" s="18" t="s">
        <v>23</v>
      </c>
      <c r="C9" s="29" t="s">
        <v>143</v>
      </c>
      <c r="D9" s="20">
        <v>14.4</v>
      </c>
    </row>
    <row r="10" spans="2:4" x14ac:dyDescent="0.25">
      <c r="B10" s="18" t="s">
        <v>12</v>
      </c>
      <c r="C10" s="29" t="s">
        <v>143</v>
      </c>
      <c r="D10" s="20">
        <v>14.1</v>
      </c>
    </row>
    <row r="11" spans="2:4" x14ac:dyDescent="0.25">
      <c r="B11" s="21" t="s">
        <v>24</v>
      </c>
      <c r="C11" s="29" t="s">
        <v>143</v>
      </c>
      <c r="D11" s="20">
        <v>14.7</v>
      </c>
    </row>
    <row r="12" spans="2:4" x14ac:dyDescent="0.25">
      <c r="B12" s="22" t="s">
        <v>25</v>
      </c>
      <c r="C12" s="29" t="s">
        <v>143</v>
      </c>
      <c r="D12" s="20">
        <v>12.4</v>
      </c>
    </row>
    <row r="13" spans="2:4" x14ac:dyDescent="0.25">
      <c r="B13" s="22" t="s">
        <v>26</v>
      </c>
      <c r="C13" s="29" t="s">
        <v>143</v>
      </c>
      <c r="D13" s="20">
        <v>12.5</v>
      </c>
    </row>
    <row r="14" spans="2:4" x14ac:dyDescent="0.25">
      <c r="B14" s="18" t="s">
        <v>13</v>
      </c>
      <c r="C14" s="29" t="s">
        <v>143</v>
      </c>
      <c r="D14" s="20">
        <v>13.3</v>
      </c>
    </row>
    <row r="15" spans="2:4" x14ac:dyDescent="0.25">
      <c r="B15" s="22" t="s">
        <v>27</v>
      </c>
      <c r="C15" s="29" t="s">
        <v>143</v>
      </c>
      <c r="D15" s="20" t="s">
        <v>229</v>
      </c>
    </row>
    <row r="16" spans="2:4" x14ac:dyDescent="0.25">
      <c r="B16" s="22" t="s">
        <v>28</v>
      </c>
      <c r="C16" s="29" t="s">
        <v>143</v>
      </c>
      <c r="D16" s="20" t="s">
        <v>229</v>
      </c>
    </row>
    <row r="17" spans="2:4" x14ac:dyDescent="0.25">
      <c r="B17" s="22" t="s">
        <v>29</v>
      </c>
      <c r="C17" s="29" t="s">
        <v>143</v>
      </c>
      <c r="D17" s="20">
        <v>25</v>
      </c>
    </row>
    <row r="18" spans="2:4" x14ac:dyDescent="0.25">
      <c r="B18" s="22" t="s">
        <v>30</v>
      </c>
      <c r="C18" s="29" t="s">
        <v>143</v>
      </c>
      <c r="D18" s="20">
        <v>10.3</v>
      </c>
    </row>
    <row r="19" spans="2:4" x14ac:dyDescent="0.25">
      <c r="B19" s="22" t="s">
        <v>31</v>
      </c>
      <c r="C19" s="29" t="s">
        <v>143</v>
      </c>
      <c r="D19" s="20">
        <v>50</v>
      </c>
    </row>
    <row r="20" spans="2:4" x14ac:dyDescent="0.25">
      <c r="B20" s="22" t="s">
        <v>32</v>
      </c>
      <c r="C20" s="29" t="s">
        <v>143</v>
      </c>
      <c r="D20" s="20">
        <v>9.5</v>
      </c>
    </row>
    <row r="21" spans="2:4" x14ac:dyDescent="0.25">
      <c r="B21" s="22" t="s">
        <v>33</v>
      </c>
      <c r="C21" s="29" t="s">
        <v>143</v>
      </c>
      <c r="D21" s="20">
        <v>25.1</v>
      </c>
    </row>
    <row r="22" spans="2:4" x14ac:dyDescent="0.25">
      <c r="B22" s="22" t="s">
        <v>34</v>
      </c>
      <c r="C22" s="29" t="s">
        <v>143</v>
      </c>
      <c r="D22" s="20">
        <v>33.299999999999997</v>
      </c>
    </row>
    <row r="23" spans="2:4" x14ac:dyDescent="0.25">
      <c r="B23" s="22" t="s">
        <v>35</v>
      </c>
      <c r="C23" s="29" t="s">
        <v>143</v>
      </c>
      <c r="D23" s="20">
        <v>12.4</v>
      </c>
    </row>
    <row r="24" spans="2:4" x14ac:dyDescent="0.25">
      <c r="B24" s="22" t="s">
        <v>36</v>
      </c>
      <c r="C24" s="29" t="s">
        <v>143</v>
      </c>
      <c r="D24" s="20">
        <v>3.2</v>
      </c>
    </row>
    <row r="25" spans="2:4" x14ac:dyDescent="0.25">
      <c r="B25" s="22" t="s">
        <v>37</v>
      </c>
      <c r="C25" s="29" t="s">
        <v>143</v>
      </c>
      <c r="D25" s="20">
        <v>11.4</v>
      </c>
    </row>
    <row r="26" spans="2:4" x14ac:dyDescent="0.25">
      <c r="B26" s="22" t="s">
        <v>38</v>
      </c>
      <c r="C26" s="29" t="s">
        <v>143</v>
      </c>
      <c r="D26" s="20">
        <v>10.9</v>
      </c>
    </row>
    <row r="27" spans="2:4" x14ac:dyDescent="0.25">
      <c r="B27" s="22" t="s">
        <v>39</v>
      </c>
      <c r="C27" s="29" t="s">
        <v>143</v>
      </c>
      <c r="D27" s="20">
        <v>16.399999999999999</v>
      </c>
    </row>
    <row r="28" spans="2:4" x14ac:dyDescent="0.25">
      <c r="B28" s="22" t="s">
        <v>40</v>
      </c>
      <c r="C28" s="29" t="s">
        <v>143</v>
      </c>
      <c r="D28" s="20">
        <v>22</v>
      </c>
    </row>
    <row r="29" spans="2:4" x14ac:dyDescent="0.25">
      <c r="B29" s="22" t="s">
        <v>41</v>
      </c>
      <c r="C29" s="29" t="s">
        <v>143</v>
      </c>
      <c r="D29" s="20">
        <v>25</v>
      </c>
    </row>
    <row r="30" spans="2:4" x14ac:dyDescent="0.25">
      <c r="B30" s="22" t="s">
        <v>42</v>
      </c>
      <c r="C30" s="29" t="s">
        <v>143</v>
      </c>
      <c r="D30" s="20">
        <v>32.299999999999997</v>
      </c>
    </row>
    <row r="31" spans="2:4" x14ac:dyDescent="0.25">
      <c r="B31" s="22" t="s">
        <v>43</v>
      </c>
      <c r="C31" s="29" t="s">
        <v>143</v>
      </c>
      <c r="D31" s="20">
        <v>44.4</v>
      </c>
    </row>
    <row r="32" spans="2:4" x14ac:dyDescent="0.25">
      <c r="B32" s="22" t="s">
        <v>44</v>
      </c>
      <c r="C32" s="29" t="s">
        <v>143</v>
      </c>
      <c r="D32" s="20">
        <v>18.2</v>
      </c>
    </row>
    <row r="33" spans="2:4" x14ac:dyDescent="0.25">
      <c r="B33" s="22" t="s">
        <v>45</v>
      </c>
      <c r="C33" s="29" t="s">
        <v>143</v>
      </c>
      <c r="D33" s="20">
        <v>15.2</v>
      </c>
    </row>
    <row r="34" spans="2:4" x14ac:dyDescent="0.25">
      <c r="B34" s="22" t="s">
        <v>46</v>
      </c>
      <c r="C34" s="29" t="s">
        <v>143</v>
      </c>
      <c r="D34" s="20">
        <v>22.5</v>
      </c>
    </row>
    <row r="35" spans="2:4" x14ac:dyDescent="0.25">
      <c r="B35" s="22" t="s">
        <v>47</v>
      </c>
      <c r="C35" s="29" t="s">
        <v>143</v>
      </c>
      <c r="D35" s="20">
        <v>14.3</v>
      </c>
    </row>
    <row r="36" spans="2:4" x14ac:dyDescent="0.25">
      <c r="B36" s="22" t="s">
        <v>48</v>
      </c>
      <c r="C36" s="29" t="s">
        <v>143</v>
      </c>
      <c r="D36" s="20">
        <v>64.8</v>
      </c>
    </row>
    <row r="37" spans="2:4" x14ac:dyDescent="0.25">
      <c r="B37" s="22" t="s">
        <v>49</v>
      </c>
      <c r="C37" s="29" t="s">
        <v>143</v>
      </c>
      <c r="D37" s="20">
        <v>19.3</v>
      </c>
    </row>
    <row r="38" spans="2:4" x14ac:dyDescent="0.25">
      <c r="B38" s="22" t="s">
        <v>50</v>
      </c>
      <c r="C38" s="29" t="s">
        <v>143</v>
      </c>
      <c r="D38" s="20">
        <v>26.5</v>
      </c>
    </row>
    <row r="39" spans="2:4" x14ac:dyDescent="0.25">
      <c r="B39" s="22" t="s">
        <v>51</v>
      </c>
      <c r="C39" s="29" t="s">
        <v>143</v>
      </c>
      <c r="D39" s="20">
        <v>22.5</v>
      </c>
    </row>
    <row r="40" spans="2:4" x14ac:dyDescent="0.25">
      <c r="B40" s="22" t="s">
        <v>52</v>
      </c>
      <c r="C40" s="29" t="s">
        <v>143</v>
      </c>
      <c r="D40" s="20">
        <v>32.5</v>
      </c>
    </row>
    <row r="41" spans="2:4" x14ac:dyDescent="0.25">
      <c r="B41" s="22" t="s">
        <v>53</v>
      </c>
      <c r="C41" s="29" t="s">
        <v>143</v>
      </c>
      <c r="D41" s="20">
        <v>8.9</v>
      </c>
    </row>
    <row r="42" spans="2:4" x14ac:dyDescent="0.25">
      <c r="B42" s="22" t="s">
        <v>54</v>
      </c>
      <c r="C42" s="29" t="s">
        <v>143</v>
      </c>
      <c r="D42" s="20">
        <v>11.1</v>
      </c>
    </row>
    <row r="43" spans="2:4" x14ac:dyDescent="0.25">
      <c r="B43" s="22" t="s">
        <v>55</v>
      </c>
      <c r="C43" s="29" t="s">
        <v>143</v>
      </c>
      <c r="D43" s="20">
        <v>5.4</v>
      </c>
    </row>
    <row r="44" spans="2:4" x14ac:dyDescent="0.25">
      <c r="B44" s="18" t="s">
        <v>14</v>
      </c>
      <c r="C44" s="29" t="s">
        <v>143</v>
      </c>
      <c r="D44" s="20">
        <v>21</v>
      </c>
    </row>
    <row r="45" spans="2:4" x14ac:dyDescent="0.25">
      <c r="B45" s="22" t="s">
        <v>56</v>
      </c>
      <c r="C45" s="29" t="s">
        <v>143</v>
      </c>
      <c r="D45" s="20">
        <v>27.5</v>
      </c>
    </row>
    <row r="46" spans="2:4" x14ac:dyDescent="0.25">
      <c r="B46" s="22" t="s">
        <v>57</v>
      </c>
      <c r="C46" s="29" t="s">
        <v>143</v>
      </c>
      <c r="D46" s="20">
        <v>19.399999999999999</v>
      </c>
    </row>
    <row r="47" spans="2:4" x14ac:dyDescent="0.25">
      <c r="B47" s="22" t="s">
        <v>58</v>
      </c>
      <c r="C47" s="29" t="s">
        <v>143</v>
      </c>
      <c r="D47" s="20">
        <v>42.9</v>
      </c>
    </row>
    <row r="48" spans="2:4" x14ac:dyDescent="0.25">
      <c r="B48" s="22" t="s">
        <v>59</v>
      </c>
      <c r="C48" s="29" t="s">
        <v>143</v>
      </c>
      <c r="D48" s="20">
        <v>17.7</v>
      </c>
    </row>
    <row r="49" spans="2:4" x14ac:dyDescent="0.25">
      <c r="B49" s="22" t="s">
        <v>60</v>
      </c>
      <c r="C49" s="29" t="s">
        <v>143</v>
      </c>
      <c r="D49" s="20" t="s">
        <v>229</v>
      </c>
    </row>
    <row r="50" spans="2:4" x14ac:dyDescent="0.25">
      <c r="B50" s="18" t="s">
        <v>15</v>
      </c>
      <c r="C50" s="29" t="s">
        <v>143</v>
      </c>
      <c r="D50" s="20">
        <v>10.3</v>
      </c>
    </row>
    <row r="51" spans="2:4" x14ac:dyDescent="0.25">
      <c r="B51" s="22" t="s">
        <v>61</v>
      </c>
      <c r="C51" s="29" t="s">
        <v>143</v>
      </c>
      <c r="D51" s="20">
        <v>8.6</v>
      </c>
    </row>
    <row r="52" spans="2:4" x14ac:dyDescent="0.25">
      <c r="B52" s="22" t="s">
        <v>62</v>
      </c>
      <c r="C52" s="29" t="s">
        <v>143</v>
      </c>
      <c r="D52" s="20">
        <v>15.8</v>
      </c>
    </row>
    <row r="53" spans="2:4" x14ac:dyDescent="0.25">
      <c r="B53" s="22" t="s">
        <v>63</v>
      </c>
      <c r="C53" s="29" t="s">
        <v>143</v>
      </c>
      <c r="D53" s="20">
        <v>9.9</v>
      </c>
    </row>
    <row r="54" spans="2:4" x14ac:dyDescent="0.25">
      <c r="B54" s="22" t="s">
        <v>83</v>
      </c>
      <c r="C54" s="29" t="s">
        <v>143</v>
      </c>
      <c r="D54" s="20">
        <v>17</v>
      </c>
    </row>
    <row r="55" spans="2:4" x14ac:dyDescent="0.25">
      <c r="B55" s="18" t="s">
        <v>16</v>
      </c>
      <c r="C55" s="29" t="s">
        <v>143</v>
      </c>
      <c r="D55" s="20">
        <v>12.7</v>
      </c>
    </row>
    <row r="56" spans="2:4" x14ac:dyDescent="0.25">
      <c r="B56" s="22" t="s">
        <v>64</v>
      </c>
      <c r="C56" s="29" t="s">
        <v>143</v>
      </c>
      <c r="D56" s="20">
        <v>13.1</v>
      </c>
    </row>
    <row r="57" spans="2:4" x14ac:dyDescent="0.25">
      <c r="B57" s="22" t="s">
        <v>65</v>
      </c>
      <c r="C57" s="29" t="s">
        <v>143</v>
      </c>
      <c r="D57" s="20">
        <v>13.6</v>
      </c>
    </row>
    <row r="58" spans="2:4" x14ac:dyDescent="0.25">
      <c r="B58" s="22" t="s">
        <v>66</v>
      </c>
      <c r="C58" s="29" t="s">
        <v>143</v>
      </c>
      <c r="D58" s="20">
        <v>11.6</v>
      </c>
    </row>
    <row r="59" spans="2:4" x14ac:dyDescent="0.25">
      <c r="B59" s="18" t="s">
        <v>17</v>
      </c>
      <c r="C59" s="29" t="s">
        <v>143</v>
      </c>
      <c r="D59" s="20">
        <v>13.3</v>
      </c>
    </row>
    <row r="60" spans="2:4" x14ac:dyDescent="0.25">
      <c r="B60" s="22" t="s">
        <v>67</v>
      </c>
      <c r="C60" s="29" t="s">
        <v>143</v>
      </c>
      <c r="D60" s="20">
        <v>12.1</v>
      </c>
    </row>
    <row r="61" spans="2:4" x14ac:dyDescent="0.25">
      <c r="B61" s="22" t="s">
        <v>68</v>
      </c>
      <c r="C61" s="29" t="s">
        <v>143</v>
      </c>
      <c r="D61" s="20">
        <v>18.399999999999999</v>
      </c>
    </row>
    <row r="62" spans="2:4" x14ac:dyDescent="0.25">
      <c r="B62" s="22" t="s">
        <v>69</v>
      </c>
      <c r="C62" s="29" t="s">
        <v>143</v>
      </c>
      <c r="D62" s="20">
        <v>8.9</v>
      </c>
    </row>
    <row r="63" spans="2:4" x14ac:dyDescent="0.25">
      <c r="B63" s="22" t="s">
        <v>70</v>
      </c>
      <c r="C63" s="29" t="s">
        <v>143</v>
      </c>
      <c r="D63" s="20">
        <v>17.5</v>
      </c>
    </row>
    <row r="64" spans="2:4" x14ac:dyDescent="0.25">
      <c r="B64" s="22" t="s">
        <v>71</v>
      </c>
      <c r="C64" s="29" t="s">
        <v>143</v>
      </c>
      <c r="D64" s="20">
        <v>13.3</v>
      </c>
    </row>
    <row r="65" spans="2:4" x14ac:dyDescent="0.25">
      <c r="B65" s="18" t="s">
        <v>18</v>
      </c>
      <c r="C65" s="29" t="s">
        <v>143</v>
      </c>
      <c r="D65" s="20">
        <v>10.1</v>
      </c>
    </row>
    <row r="66" spans="2:4" x14ac:dyDescent="0.25">
      <c r="B66" s="22" t="s">
        <v>72</v>
      </c>
      <c r="C66" s="29" t="s">
        <v>143</v>
      </c>
      <c r="D66" s="20">
        <v>17.3</v>
      </c>
    </row>
    <row r="67" spans="2:4" x14ac:dyDescent="0.25">
      <c r="B67" s="22" t="s">
        <v>73</v>
      </c>
      <c r="C67" s="29" t="s">
        <v>143</v>
      </c>
      <c r="D67" s="20">
        <v>7.9</v>
      </c>
    </row>
    <row r="68" spans="2:4" x14ac:dyDescent="0.25">
      <c r="B68" s="18" t="s">
        <v>19</v>
      </c>
      <c r="C68" s="29" t="s">
        <v>143</v>
      </c>
      <c r="D68" s="20">
        <v>38.200000000000003</v>
      </c>
    </row>
    <row r="69" spans="2:4" x14ac:dyDescent="0.25">
      <c r="B69" s="22" t="s">
        <v>74</v>
      </c>
      <c r="C69" s="29" t="s">
        <v>143</v>
      </c>
      <c r="D69" s="20">
        <v>27.2</v>
      </c>
    </row>
    <row r="70" spans="2:4" ht="15" customHeight="1" x14ac:dyDescent="0.25">
      <c r="B70" s="22" t="s">
        <v>75</v>
      </c>
      <c r="C70" s="29" t="s">
        <v>143</v>
      </c>
      <c r="D70" s="20">
        <v>28.7</v>
      </c>
    </row>
    <row r="71" spans="2:4" x14ac:dyDescent="0.25">
      <c r="B71" s="22" t="s">
        <v>76</v>
      </c>
      <c r="C71" s="29" t="s">
        <v>143</v>
      </c>
      <c r="D71" s="20">
        <v>33.700000000000003</v>
      </c>
    </row>
    <row r="72" spans="2:4" x14ac:dyDescent="0.25">
      <c r="B72" s="22" t="s">
        <v>77</v>
      </c>
      <c r="C72" s="29" t="s">
        <v>143</v>
      </c>
      <c r="D72" s="20">
        <v>28.9</v>
      </c>
    </row>
    <row r="73" spans="2:4" x14ac:dyDescent="0.25">
      <c r="B73" s="22" t="s">
        <v>78</v>
      </c>
      <c r="C73" s="29" t="s">
        <v>143</v>
      </c>
      <c r="D73" s="20">
        <v>42.3</v>
      </c>
    </row>
    <row r="74" spans="2:4" x14ac:dyDescent="0.25">
      <c r="B74" s="22" t="s">
        <v>79</v>
      </c>
      <c r="C74" s="29" t="s">
        <v>143</v>
      </c>
      <c r="D74" s="20">
        <v>27</v>
      </c>
    </row>
    <row r="75" spans="2:4" x14ac:dyDescent="0.25">
      <c r="B75" s="18" t="s">
        <v>20</v>
      </c>
      <c r="C75" s="29" t="s">
        <v>143</v>
      </c>
      <c r="D75" s="20">
        <v>32.299999999999997</v>
      </c>
    </row>
    <row r="76" spans="2:4" x14ac:dyDescent="0.25">
      <c r="B76" s="22" t="s">
        <v>80</v>
      </c>
      <c r="C76" s="29" t="s">
        <v>143</v>
      </c>
      <c r="D76" s="20">
        <v>27.8</v>
      </c>
    </row>
    <row r="77" spans="2:4" x14ac:dyDescent="0.25">
      <c r="B77" s="22" t="s">
        <v>81</v>
      </c>
      <c r="C77" s="29" t="s">
        <v>143</v>
      </c>
      <c r="D77" s="20">
        <v>52.3</v>
      </c>
    </row>
    <row r="78" spans="2:4" x14ac:dyDescent="0.25">
      <c r="B78" s="22" t="s">
        <v>82</v>
      </c>
      <c r="C78" s="29" t="s">
        <v>143</v>
      </c>
      <c r="D78" s="20">
        <v>31.3</v>
      </c>
    </row>
    <row r="79" spans="2:4" x14ac:dyDescent="0.25">
      <c r="B79" s="18" t="s">
        <v>21</v>
      </c>
      <c r="C79" s="29" t="s">
        <v>143</v>
      </c>
      <c r="D79" s="20">
        <v>19.5</v>
      </c>
    </row>
    <row r="80" spans="2:4" x14ac:dyDescent="0.25">
      <c r="B80" s="22" t="s">
        <v>84</v>
      </c>
      <c r="C80" s="29" t="s">
        <v>143</v>
      </c>
      <c r="D80" s="20">
        <v>12.6</v>
      </c>
    </row>
    <row r="81" spans="2:4" x14ac:dyDescent="0.25">
      <c r="B81" s="22" t="s">
        <v>85</v>
      </c>
      <c r="C81" s="29" t="s">
        <v>143</v>
      </c>
      <c r="D81" s="20">
        <v>30.6</v>
      </c>
    </row>
    <row r="82" spans="2:4" x14ac:dyDescent="0.25">
      <c r="B82" s="22" t="s">
        <v>86</v>
      </c>
      <c r="C82" s="29" t="s">
        <v>143</v>
      </c>
      <c r="D82" s="20">
        <v>26.1</v>
      </c>
    </row>
    <row r="83" spans="2:4" x14ac:dyDescent="0.25">
      <c r="B83" s="22" t="s">
        <v>87</v>
      </c>
      <c r="C83" s="29" t="s">
        <v>143</v>
      </c>
      <c r="D83" s="20">
        <v>77</v>
      </c>
    </row>
    <row r="84" spans="2:4" x14ac:dyDescent="0.25">
      <c r="B84" s="22" t="s">
        <v>88</v>
      </c>
      <c r="C84" s="29" t="s">
        <v>143</v>
      </c>
      <c r="D84" s="20">
        <v>13.6</v>
      </c>
    </row>
    <row r="85" spans="2:4" x14ac:dyDescent="0.25">
      <c r="B85" s="22" t="s">
        <v>89</v>
      </c>
      <c r="C85" s="29" t="s">
        <v>143</v>
      </c>
      <c r="D85" s="20">
        <v>29.7</v>
      </c>
    </row>
    <row r="86" spans="2:4" x14ac:dyDescent="0.25">
      <c r="B86" s="22" t="s">
        <v>90</v>
      </c>
      <c r="C86" s="29" t="s">
        <v>143</v>
      </c>
      <c r="D86" s="20">
        <v>22</v>
      </c>
    </row>
    <row r="87" spans="2:4" x14ac:dyDescent="0.25">
      <c r="B87" s="22" t="s">
        <v>91</v>
      </c>
      <c r="C87" s="29" t="s">
        <v>143</v>
      </c>
      <c r="D87" s="20">
        <v>17</v>
      </c>
    </row>
    <row r="88" spans="2:4" x14ac:dyDescent="0.25">
      <c r="B88" s="22" t="s">
        <v>92</v>
      </c>
      <c r="C88" s="29" t="s">
        <v>143</v>
      </c>
      <c r="D88" s="20">
        <v>6.1</v>
      </c>
    </row>
    <row r="89" spans="2:4" x14ac:dyDescent="0.25">
      <c r="B89" s="22" t="s">
        <v>93</v>
      </c>
      <c r="C89" s="29" t="s">
        <v>143</v>
      </c>
      <c r="D89" s="20">
        <v>16.100000000000001</v>
      </c>
    </row>
    <row r="90" spans="2:4" x14ac:dyDescent="0.25">
      <c r="B90" s="22" t="s">
        <v>94</v>
      </c>
      <c r="C90" s="29" t="s">
        <v>143</v>
      </c>
      <c r="D90" s="20">
        <v>12.5</v>
      </c>
    </row>
    <row r="91" spans="2:4" x14ac:dyDescent="0.25">
      <c r="B91" s="22" t="s">
        <v>95</v>
      </c>
      <c r="C91" s="29" t="s">
        <v>143</v>
      </c>
      <c r="D91" s="20">
        <v>17.2</v>
      </c>
    </row>
    <row r="92" spans="2:4" x14ac:dyDescent="0.25">
      <c r="B92" s="22" t="s">
        <v>96</v>
      </c>
      <c r="C92" s="29" t="s">
        <v>143</v>
      </c>
      <c r="D92" s="20">
        <v>19.2</v>
      </c>
    </row>
    <row r="93" spans="2:4" x14ac:dyDescent="0.25">
      <c r="B93" s="22" t="s">
        <v>97</v>
      </c>
      <c r="C93" s="29" t="s">
        <v>143</v>
      </c>
      <c r="D93" s="20">
        <v>22.7</v>
      </c>
    </row>
    <row r="94" spans="2:4" x14ac:dyDescent="0.25">
      <c r="B94" s="22" t="s">
        <v>98</v>
      </c>
      <c r="C94" s="29" t="s">
        <v>143</v>
      </c>
      <c r="D94" s="20">
        <v>18.3</v>
      </c>
    </row>
    <row r="95" spans="2:4" x14ac:dyDescent="0.25">
      <c r="B95" s="22" t="s">
        <v>99</v>
      </c>
      <c r="C95" s="29" t="s">
        <v>143</v>
      </c>
      <c r="D95" s="20">
        <v>6.1</v>
      </c>
    </row>
    <row r="96" spans="2:4" x14ac:dyDescent="0.25">
      <c r="B96" s="22" t="s">
        <v>100</v>
      </c>
      <c r="C96" s="29" t="s">
        <v>143</v>
      </c>
      <c r="D96" s="20">
        <v>18.7</v>
      </c>
    </row>
    <row r="97" spans="2:4" x14ac:dyDescent="0.25">
      <c r="B97" s="22" t="s">
        <v>101</v>
      </c>
      <c r="C97" s="29" t="s">
        <v>143</v>
      </c>
      <c r="D97" s="20">
        <v>15.7</v>
      </c>
    </row>
    <row r="98" spans="2:4" x14ac:dyDescent="0.25">
      <c r="B98" s="22" t="s">
        <v>102</v>
      </c>
      <c r="C98" s="29" t="s">
        <v>143</v>
      </c>
      <c r="D98" s="20">
        <v>15.7</v>
      </c>
    </row>
    <row r="99" spans="2:4" x14ac:dyDescent="0.25">
      <c r="B99" s="22" t="s">
        <v>103</v>
      </c>
      <c r="C99" s="29" t="s">
        <v>143</v>
      </c>
      <c r="D99" s="20">
        <v>15.9</v>
      </c>
    </row>
    <row r="100" spans="2:4" x14ac:dyDescent="0.25">
      <c r="B100" s="22" t="s">
        <v>104</v>
      </c>
      <c r="C100" s="29" t="s">
        <v>143</v>
      </c>
      <c r="D100" s="20">
        <v>16.100000000000001</v>
      </c>
    </row>
    <row r="101" spans="2:4" x14ac:dyDescent="0.25">
      <c r="B101" s="22" t="s">
        <v>105</v>
      </c>
      <c r="C101" s="29" t="s">
        <v>143</v>
      </c>
      <c r="D101" s="20">
        <v>37.1</v>
      </c>
    </row>
    <row r="102" spans="2:4" x14ac:dyDescent="0.25">
      <c r="B102" s="22" t="s">
        <v>106</v>
      </c>
      <c r="C102" s="29" t="s">
        <v>143</v>
      </c>
      <c r="D102" s="20">
        <v>15.7</v>
      </c>
    </row>
    <row r="103" spans="2:4" x14ac:dyDescent="0.25">
      <c r="B103" s="23" t="s">
        <v>107</v>
      </c>
      <c r="C103" s="30" t="s">
        <v>143</v>
      </c>
      <c r="D103" s="25">
        <v>13</v>
      </c>
    </row>
    <row r="104" spans="2:4" x14ac:dyDescent="0.25">
      <c r="B104" s="18" t="s">
        <v>23</v>
      </c>
      <c r="C104" s="27" t="s">
        <v>144</v>
      </c>
      <c r="D104" s="20">
        <v>5.7</v>
      </c>
    </row>
    <row r="105" spans="2:4" x14ac:dyDescent="0.25">
      <c r="B105" s="18" t="s">
        <v>12</v>
      </c>
      <c r="C105" s="19" t="s">
        <v>144</v>
      </c>
      <c r="D105" s="20">
        <v>6.1</v>
      </c>
    </row>
    <row r="106" spans="2:4" x14ac:dyDescent="0.25">
      <c r="B106" s="21" t="s">
        <v>24</v>
      </c>
      <c r="C106" s="19" t="s">
        <v>144</v>
      </c>
      <c r="D106" s="20">
        <v>6.1</v>
      </c>
    </row>
    <row r="107" spans="2:4" x14ac:dyDescent="0.25">
      <c r="B107" s="22" t="s">
        <v>25</v>
      </c>
      <c r="C107" s="19" t="s">
        <v>144</v>
      </c>
      <c r="D107" s="20">
        <v>6</v>
      </c>
    </row>
    <row r="108" spans="2:4" x14ac:dyDescent="0.25">
      <c r="B108" s="22" t="s">
        <v>26</v>
      </c>
      <c r="C108" s="19" t="s">
        <v>144</v>
      </c>
      <c r="D108" s="20">
        <v>6.2</v>
      </c>
    </row>
    <row r="109" spans="2:4" x14ac:dyDescent="0.25">
      <c r="B109" s="18" t="s">
        <v>13</v>
      </c>
      <c r="C109" s="19" t="s">
        <v>144</v>
      </c>
      <c r="D109" s="20">
        <v>7</v>
      </c>
    </row>
    <row r="110" spans="2:4" x14ac:dyDescent="0.25">
      <c r="B110" s="22" t="s">
        <v>27</v>
      </c>
      <c r="C110" s="19" t="s">
        <v>144</v>
      </c>
      <c r="D110" s="20" t="s">
        <v>229</v>
      </c>
    </row>
    <row r="111" spans="2:4" x14ac:dyDescent="0.25">
      <c r="B111" s="22" t="s">
        <v>28</v>
      </c>
      <c r="C111" s="19" t="s">
        <v>144</v>
      </c>
      <c r="D111" s="20" t="s">
        <v>229</v>
      </c>
    </row>
    <row r="112" spans="2:4" x14ac:dyDescent="0.25">
      <c r="B112" s="22" t="s">
        <v>29</v>
      </c>
      <c r="C112" s="19" t="s">
        <v>144</v>
      </c>
      <c r="D112" s="20">
        <v>25</v>
      </c>
    </row>
    <row r="113" spans="2:4" x14ac:dyDescent="0.25">
      <c r="B113" s="22" t="s">
        <v>30</v>
      </c>
      <c r="C113" s="19" t="s">
        <v>144</v>
      </c>
      <c r="D113" s="20">
        <v>5.0999999999999996</v>
      </c>
    </row>
    <row r="114" spans="2:4" x14ac:dyDescent="0.25">
      <c r="B114" s="22" t="s">
        <v>31</v>
      </c>
      <c r="C114" s="19" t="s">
        <v>144</v>
      </c>
      <c r="D114" s="20">
        <v>50</v>
      </c>
    </row>
    <row r="115" spans="2:4" x14ac:dyDescent="0.25">
      <c r="B115" s="22" t="s">
        <v>32</v>
      </c>
      <c r="C115" s="19" t="s">
        <v>144</v>
      </c>
      <c r="D115" s="20">
        <v>6</v>
      </c>
    </row>
    <row r="116" spans="2:4" x14ac:dyDescent="0.25">
      <c r="B116" s="22" t="s">
        <v>33</v>
      </c>
      <c r="C116" s="19" t="s">
        <v>144</v>
      </c>
      <c r="D116" s="20">
        <v>12</v>
      </c>
    </row>
    <row r="117" spans="2:4" x14ac:dyDescent="0.25">
      <c r="B117" s="22" t="s">
        <v>34</v>
      </c>
      <c r="C117" s="19" t="s">
        <v>144</v>
      </c>
      <c r="D117" s="20">
        <v>33.299999999999997</v>
      </c>
    </row>
    <row r="118" spans="2:4" x14ac:dyDescent="0.25">
      <c r="B118" s="22" t="s">
        <v>35</v>
      </c>
      <c r="C118" s="19" t="s">
        <v>144</v>
      </c>
      <c r="D118" s="20">
        <v>7.8</v>
      </c>
    </row>
    <row r="119" spans="2:4" x14ac:dyDescent="0.25">
      <c r="B119" s="22" t="s">
        <v>36</v>
      </c>
      <c r="C119" s="19" t="s">
        <v>144</v>
      </c>
      <c r="D119" s="20">
        <v>0.5</v>
      </c>
    </row>
    <row r="120" spans="2:4" x14ac:dyDescent="0.25">
      <c r="B120" s="22" t="s">
        <v>37</v>
      </c>
      <c r="C120" s="19" t="s">
        <v>144</v>
      </c>
      <c r="D120" s="20">
        <v>2.5</v>
      </c>
    </row>
    <row r="121" spans="2:4" x14ac:dyDescent="0.25">
      <c r="B121" s="22" t="s">
        <v>38</v>
      </c>
      <c r="C121" s="19" t="s">
        <v>144</v>
      </c>
      <c r="D121" s="20">
        <v>2.5</v>
      </c>
    </row>
    <row r="122" spans="2:4" x14ac:dyDescent="0.25">
      <c r="B122" s="22" t="s">
        <v>39</v>
      </c>
      <c r="C122" s="19" t="s">
        <v>144</v>
      </c>
      <c r="D122" s="20">
        <v>6</v>
      </c>
    </row>
    <row r="123" spans="2:4" x14ac:dyDescent="0.25">
      <c r="B123" s="22" t="s">
        <v>40</v>
      </c>
      <c r="C123" s="19" t="s">
        <v>144</v>
      </c>
      <c r="D123" s="20">
        <v>0.3</v>
      </c>
    </row>
    <row r="124" spans="2:4" x14ac:dyDescent="0.25">
      <c r="B124" s="22" t="s">
        <v>41</v>
      </c>
      <c r="C124" s="19" t="s">
        <v>144</v>
      </c>
      <c r="D124" s="20">
        <v>25</v>
      </c>
    </row>
    <row r="125" spans="2:4" x14ac:dyDescent="0.25">
      <c r="B125" s="22" t="s">
        <v>42</v>
      </c>
      <c r="C125" s="19" t="s">
        <v>144</v>
      </c>
      <c r="D125" s="20">
        <v>23.9</v>
      </c>
    </row>
    <row r="126" spans="2:4" x14ac:dyDescent="0.25">
      <c r="B126" s="22" t="s">
        <v>43</v>
      </c>
      <c r="C126" s="19" t="s">
        <v>144</v>
      </c>
      <c r="D126" s="20">
        <v>31.6</v>
      </c>
    </row>
    <row r="127" spans="2:4" x14ac:dyDescent="0.25">
      <c r="B127" s="22" t="s">
        <v>44</v>
      </c>
      <c r="C127" s="19" t="s">
        <v>144</v>
      </c>
      <c r="D127" s="20">
        <v>9.9</v>
      </c>
    </row>
    <row r="128" spans="2:4" x14ac:dyDescent="0.25">
      <c r="B128" s="22" t="s">
        <v>45</v>
      </c>
      <c r="C128" s="19" t="s">
        <v>144</v>
      </c>
      <c r="D128" s="20">
        <v>8.5</v>
      </c>
    </row>
    <row r="129" spans="2:4" x14ac:dyDescent="0.25">
      <c r="B129" s="22" t="s">
        <v>46</v>
      </c>
      <c r="C129" s="19" t="s">
        <v>144</v>
      </c>
      <c r="D129" s="20">
        <v>16.5</v>
      </c>
    </row>
    <row r="130" spans="2:4" x14ac:dyDescent="0.25">
      <c r="B130" s="22" t="s">
        <v>47</v>
      </c>
      <c r="C130" s="19" t="s">
        <v>144</v>
      </c>
      <c r="D130" s="20">
        <v>6.3</v>
      </c>
    </row>
    <row r="131" spans="2:4" x14ac:dyDescent="0.25">
      <c r="B131" s="22" t="s">
        <v>48</v>
      </c>
      <c r="C131" s="19" t="s">
        <v>144</v>
      </c>
      <c r="D131" s="20">
        <v>50.9</v>
      </c>
    </row>
    <row r="132" spans="2:4" x14ac:dyDescent="0.25">
      <c r="B132" s="22" t="s">
        <v>49</v>
      </c>
      <c r="C132" s="19" t="s">
        <v>144</v>
      </c>
      <c r="D132" s="20">
        <v>15.7</v>
      </c>
    </row>
    <row r="133" spans="2:4" x14ac:dyDescent="0.25">
      <c r="B133" s="22" t="s">
        <v>50</v>
      </c>
      <c r="C133" s="19" t="s">
        <v>144</v>
      </c>
      <c r="D133" s="20">
        <v>17.899999999999999</v>
      </c>
    </row>
    <row r="134" spans="2:4" x14ac:dyDescent="0.25">
      <c r="B134" s="22" t="s">
        <v>51</v>
      </c>
      <c r="C134" s="19" t="s">
        <v>144</v>
      </c>
      <c r="D134" s="20">
        <v>18</v>
      </c>
    </row>
    <row r="135" spans="2:4" x14ac:dyDescent="0.25">
      <c r="B135" s="22" t="s">
        <v>52</v>
      </c>
      <c r="C135" s="19" t="s">
        <v>144</v>
      </c>
      <c r="D135" s="20">
        <v>17.600000000000001</v>
      </c>
    </row>
    <row r="136" spans="2:4" x14ac:dyDescent="0.25">
      <c r="B136" s="22" t="s">
        <v>53</v>
      </c>
      <c r="C136" s="19" t="s">
        <v>144</v>
      </c>
      <c r="D136" s="20">
        <v>6.1</v>
      </c>
    </row>
    <row r="137" spans="2:4" x14ac:dyDescent="0.25">
      <c r="B137" s="22" t="s">
        <v>54</v>
      </c>
      <c r="C137" s="19" t="s">
        <v>144</v>
      </c>
      <c r="D137" s="20">
        <v>5.4</v>
      </c>
    </row>
    <row r="138" spans="2:4" x14ac:dyDescent="0.25">
      <c r="B138" s="22" t="s">
        <v>55</v>
      </c>
      <c r="C138" s="19" t="s">
        <v>144</v>
      </c>
      <c r="D138" s="20">
        <v>4.5</v>
      </c>
    </row>
    <row r="139" spans="2:4" x14ac:dyDescent="0.25">
      <c r="B139" s="18" t="s">
        <v>14</v>
      </c>
      <c r="C139" s="19" t="s">
        <v>144</v>
      </c>
      <c r="D139" s="20">
        <v>14.9</v>
      </c>
    </row>
    <row r="140" spans="2:4" x14ac:dyDescent="0.25">
      <c r="B140" s="22" t="s">
        <v>56</v>
      </c>
      <c r="C140" s="19" t="s">
        <v>144</v>
      </c>
      <c r="D140" s="20">
        <v>19.899999999999999</v>
      </c>
    </row>
    <row r="141" spans="2:4" x14ac:dyDescent="0.25">
      <c r="B141" s="22" t="s">
        <v>57</v>
      </c>
      <c r="C141" s="19" t="s">
        <v>144</v>
      </c>
      <c r="D141" s="20">
        <v>14.6</v>
      </c>
    </row>
    <row r="142" spans="2:4" x14ac:dyDescent="0.25">
      <c r="B142" s="22" t="s">
        <v>58</v>
      </c>
      <c r="C142" s="19" t="s">
        <v>144</v>
      </c>
      <c r="D142" s="20">
        <v>33.299999999999997</v>
      </c>
    </row>
    <row r="143" spans="2:4" x14ac:dyDescent="0.25">
      <c r="B143" s="22" t="s">
        <v>59</v>
      </c>
      <c r="C143" s="19" t="s">
        <v>144</v>
      </c>
      <c r="D143" s="20">
        <v>11.7</v>
      </c>
    </row>
    <row r="144" spans="2:4" x14ac:dyDescent="0.25">
      <c r="B144" s="22" t="s">
        <v>60</v>
      </c>
      <c r="C144" s="19" t="s">
        <v>144</v>
      </c>
      <c r="D144" s="20" t="s">
        <v>229</v>
      </c>
    </row>
    <row r="145" spans="2:4" x14ac:dyDescent="0.25">
      <c r="B145" s="18" t="s">
        <v>15</v>
      </c>
      <c r="C145" s="19" t="s">
        <v>144</v>
      </c>
      <c r="D145" s="20">
        <v>2</v>
      </c>
    </row>
    <row r="146" spans="2:4" x14ac:dyDescent="0.25">
      <c r="B146" s="22" t="s">
        <v>61</v>
      </c>
      <c r="C146" s="19" t="s">
        <v>144</v>
      </c>
      <c r="D146" s="20">
        <v>1.5</v>
      </c>
    </row>
    <row r="147" spans="2:4" x14ac:dyDescent="0.25">
      <c r="B147" s="22" t="s">
        <v>62</v>
      </c>
      <c r="C147" s="19" t="s">
        <v>144</v>
      </c>
      <c r="D147" s="20">
        <v>2.4</v>
      </c>
    </row>
    <row r="148" spans="2:4" x14ac:dyDescent="0.25">
      <c r="B148" s="22" t="s">
        <v>63</v>
      </c>
      <c r="C148" s="19" t="s">
        <v>144</v>
      </c>
      <c r="D148" s="20">
        <v>1.9</v>
      </c>
    </row>
    <row r="149" spans="2:4" x14ac:dyDescent="0.25">
      <c r="B149" s="22" t="s">
        <v>83</v>
      </c>
      <c r="C149" s="19" t="s">
        <v>144</v>
      </c>
      <c r="D149" s="20">
        <v>4.4000000000000004</v>
      </c>
    </row>
    <row r="150" spans="2:4" x14ac:dyDescent="0.25">
      <c r="B150" s="18" t="s">
        <v>16</v>
      </c>
      <c r="C150" s="19" t="s">
        <v>144</v>
      </c>
      <c r="D150" s="20">
        <v>4.2</v>
      </c>
    </row>
    <row r="151" spans="2:4" x14ac:dyDescent="0.25">
      <c r="B151" s="22" t="s">
        <v>64</v>
      </c>
      <c r="C151" s="19" t="s">
        <v>144</v>
      </c>
      <c r="D151" s="20">
        <v>4.7</v>
      </c>
    </row>
    <row r="152" spans="2:4" x14ac:dyDescent="0.25">
      <c r="B152" s="22" t="s">
        <v>65</v>
      </c>
      <c r="C152" s="19" t="s">
        <v>144</v>
      </c>
      <c r="D152" s="20">
        <v>5.0999999999999996</v>
      </c>
    </row>
    <row r="153" spans="2:4" x14ac:dyDescent="0.25">
      <c r="B153" s="22" t="s">
        <v>66</v>
      </c>
      <c r="C153" s="19" t="s">
        <v>144</v>
      </c>
      <c r="D153" s="20">
        <v>3.2</v>
      </c>
    </row>
    <row r="154" spans="2:4" x14ac:dyDescent="0.25">
      <c r="B154" s="18" t="s">
        <v>17</v>
      </c>
      <c r="C154" s="19" t="s">
        <v>144</v>
      </c>
      <c r="D154" s="20">
        <v>4</v>
      </c>
    </row>
    <row r="155" spans="2:4" x14ac:dyDescent="0.25">
      <c r="B155" s="22" t="s">
        <v>67</v>
      </c>
      <c r="C155" s="19" t="s">
        <v>144</v>
      </c>
      <c r="D155" s="20">
        <v>3.4</v>
      </c>
    </row>
    <row r="156" spans="2:4" x14ac:dyDescent="0.25">
      <c r="B156" s="22" t="s">
        <v>68</v>
      </c>
      <c r="C156" s="19" t="s">
        <v>144</v>
      </c>
      <c r="D156" s="20">
        <v>5.9</v>
      </c>
    </row>
    <row r="157" spans="2:4" x14ac:dyDescent="0.25">
      <c r="B157" s="22" t="s">
        <v>69</v>
      </c>
      <c r="C157" s="19" t="s">
        <v>144</v>
      </c>
      <c r="D157" s="20">
        <v>0</v>
      </c>
    </row>
    <row r="158" spans="2:4" x14ac:dyDescent="0.25">
      <c r="B158" s="22" t="s">
        <v>70</v>
      </c>
      <c r="C158" s="19" t="s">
        <v>144</v>
      </c>
      <c r="D158" s="20">
        <v>6.1</v>
      </c>
    </row>
    <row r="159" spans="2:4" x14ac:dyDescent="0.25">
      <c r="B159" s="22" t="s">
        <v>71</v>
      </c>
      <c r="C159" s="19" t="s">
        <v>144</v>
      </c>
      <c r="D159" s="20">
        <v>6.6</v>
      </c>
    </row>
    <row r="160" spans="2:4" x14ac:dyDescent="0.25">
      <c r="B160" s="18" t="s">
        <v>18</v>
      </c>
      <c r="C160" s="19" t="s">
        <v>144</v>
      </c>
      <c r="D160" s="20">
        <v>1.4</v>
      </c>
    </row>
    <row r="161" spans="2:4" x14ac:dyDescent="0.25">
      <c r="B161" s="22" t="s">
        <v>72</v>
      </c>
      <c r="C161" s="19" t="s">
        <v>144</v>
      </c>
      <c r="D161" s="20">
        <v>4.7</v>
      </c>
    </row>
    <row r="162" spans="2:4" x14ac:dyDescent="0.25">
      <c r="B162" s="22" t="s">
        <v>73</v>
      </c>
      <c r="C162" s="19" t="s">
        <v>144</v>
      </c>
      <c r="D162" s="20">
        <v>0.4</v>
      </c>
    </row>
    <row r="163" spans="2:4" x14ac:dyDescent="0.25">
      <c r="B163" s="18" t="s">
        <v>19</v>
      </c>
      <c r="C163" s="19" t="s">
        <v>144</v>
      </c>
      <c r="D163" s="20">
        <v>21.4</v>
      </c>
    </row>
    <row r="164" spans="2:4" x14ac:dyDescent="0.25">
      <c r="B164" s="22" t="s">
        <v>74</v>
      </c>
      <c r="C164" s="19" t="s">
        <v>144</v>
      </c>
      <c r="D164" s="20">
        <v>18.899999999999999</v>
      </c>
    </row>
    <row r="165" spans="2:4" ht="15" customHeight="1" x14ac:dyDescent="0.25">
      <c r="B165" s="22" t="s">
        <v>75</v>
      </c>
      <c r="C165" s="19" t="s">
        <v>144</v>
      </c>
      <c r="D165" s="20">
        <v>14.9</v>
      </c>
    </row>
    <row r="166" spans="2:4" x14ac:dyDescent="0.25">
      <c r="B166" s="22" t="s">
        <v>76</v>
      </c>
      <c r="C166" s="19" t="s">
        <v>144</v>
      </c>
      <c r="D166" s="20">
        <v>8.6</v>
      </c>
    </row>
    <row r="167" spans="2:4" x14ac:dyDescent="0.25">
      <c r="B167" s="22" t="s">
        <v>77</v>
      </c>
      <c r="C167" s="19" t="s">
        <v>144</v>
      </c>
      <c r="D167" s="20">
        <v>15.6</v>
      </c>
    </row>
    <row r="168" spans="2:4" x14ac:dyDescent="0.25">
      <c r="B168" s="22" t="s">
        <v>78</v>
      </c>
      <c r="C168" s="19" t="s">
        <v>144</v>
      </c>
      <c r="D168" s="20">
        <v>23.4</v>
      </c>
    </row>
    <row r="169" spans="2:4" x14ac:dyDescent="0.25">
      <c r="B169" s="22" t="s">
        <v>79</v>
      </c>
      <c r="C169" s="19" t="s">
        <v>144</v>
      </c>
      <c r="D169" s="20">
        <v>15.1</v>
      </c>
    </row>
    <row r="170" spans="2:4" x14ac:dyDescent="0.25">
      <c r="B170" s="18" t="s">
        <v>20</v>
      </c>
      <c r="C170" s="19" t="s">
        <v>144</v>
      </c>
      <c r="D170" s="20">
        <v>16.5</v>
      </c>
    </row>
    <row r="171" spans="2:4" x14ac:dyDescent="0.25">
      <c r="B171" s="22" t="s">
        <v>80</v>
      </c>
      <c r="C171" s="19" t="s">
        <v>144</v>
      </c>
      <c r="D171" s="20">
        <v>13.8</v>
      </c>
    </row>
    <row r="172" spans="2:4" x14ac:dyDescent="0.25">
      <c r="B172" s="22" t="s">
        <v>81</v>
      </c>
      <c r="C172" s="19" t="s">
        <v>144</v>
      </c>
      <c r="D172" s="20">
        <v>34.200000000000003</v>
      </c>
    </row>
    <row r="173" spans="2:4" x14ac:dyDescent="0.25">
      <c r="B173" s="22" t="s">
        <v>82</v>
      </c>
      <c r="C173" s="19" t="s">
        <v>144</v>
      </c>
      <c r="D173" s="20">
        <v>14.3</v>
      </c>
    </row>
    <row r="174" spans="2:4" x14ac:dyDescent="0.25">
      <c r="B174" s="18" t="s">
        <v>21</v>
      </c>
      <c r="C174" s="19" t="s">
        <v>144</v>
      </c>
      <c r="D174" s="20">
        <v>8.5</v>
      </c>
    </row>
    <row r="175" spans="2:4" x14ac:dyDescent="0.25">
      <c r="B175" s="22" t="s">
        <v>84</v>
      </c>
      <c r="C175" s="19" t="s">
        <v>144</v>
      </c>
      <c r="D175" s="20">
        <v>4.2</v>
      </c>
    </row>
    <row r="176" spans="2:4" x14ac:dyDescent="0.25">
      <c r="B176" s="22" t="s">
        <v>85</v>
      </c>
      <c r="C176" s="19" t="s">
        <v>144</v>
      </c>
      <c r="D176" s="20">
        <v>13.5</v>
      </c>
    </row>
    <row r="177" spans="2:4" x14ac:dyDescent="0.25">
      <c r="B177" s="22" t="s">
        <v>86</v>
      </c>
      <c r="C177" s="19" t="s">
        <v>144</v>
      </c>
      <c r="D177" s="20">
        <v>12.5</v>
      </c>
    </row>
    <row r="178" spans="2:4" x14ac:dyDescent="0.25">
      <c r="B178" s="22" t="s">
        <v>87</v>
      </c>
      <c r="C178" s="19" t="s">
        <v>144</v>
      </c>
      <c r="D178" s="20">
        <v>73.3</v>
      </c>
    </row>
    <row r="179" spans="2:4" x14ac:dyDescent="0.25">
      <c r="B179" s="22" t="s">
        <v>88</v>
      </c>
      <c r="C179" s="19" t="s">
        <v>144</v>
      </c>
      <c r="D179" s="20">
        <v>6</v>
      </c>
    </row>
    <row r="180" spans="2:4" x14ac:dyDescent="0.25">
      <c r="B180" s="22" t="s">
        <v>89</v>
      </c>
      <c r="C180" s="19" t="s">
        <v>144</v>
      </c>
      <c r="D180" s="20">
        <v>16.399999999999999</v>
      </c>
    </row>
    <row r="181" spans="2:4" x14ac:dyDescent="0.25">
      <c r="B181" s="22" t="s">
        <v>90</v>
      </c>
      <c r="C181" s="19" t="s">
        <v>144</v>
      </c>
      <c r="D181" s="20">
        <v>5.2</v>
      </c>
    </row>
    <row r="182" spans="2:4" x14ac:dyDescent="0.25">
      <c r="B182" s="22" t="s">
        <v>91</v>
      </c>
      <c r="C182" s="19" t="s">
        <v>144</v>
      </c>
      <c r="D182" s="20">
        <v>7.2</v>
      </c>
    </row>
    <row r="183" spans="2:4" x14ac:dyDescent="0.25">
      <c r="B183" s="22" t="s">
        <v>92</v>
      </c>
      <c r="C183" s="19" t="s">
        <v>144</v>
      </c>
      <c r="D183" s="20">
        <v>1.8</v>
      </c>
    </row>
    <row r="184" spans="2:4" x14ac:dyDescent="0.25">
      <c r="B184" s="22" t="s">
        <v>93</v>
      </c>
      <c r="C184" s="19" t="s">
        <v>144</v>
      </c>
      <c r="D184" s="20">
        <v>3.6</v>
      </c>
    </row>
    <row r="185" spans="2:4" x14ac:dyDescent="0.25">
      <c r="B185" s="22" t="s">
        <v>94</v>
      </c>
      <c r="C185" s="19" t="s">
        <v>144</v>
      </c>
      <c r="D185" s="20">
        <v>6.4</v>
      </c>
    </row>
    <row r="186" spans="2:4" x14ac:dyDescent="0.25">
      <c r="B186" s="22" t="s">
        <v>95</v>
      </c>
      <c r="C186" s="19" t="s">
        <v>144</v>
      </c>
      <c r="D186" s="20">
        <v>0.6</v>
      </c>
    </row>
    <row r="187" spans="2:4" x14ac:dyDescent="0.25">
      <c r="B187" s="22" t="s">
        <v>96</v>
      </c>
      <c r="C187" s="19" t="s">
        <v>144</v>
      </c>
      <c r="D187" s="20">
        <v>10</v>
      </c>
    </row>
    <row r="188" spans="2:4" x14ac:dyDescent="0.25">
      <c r="B188" s="22" t="s">
        <v>97</v>
      </c>
      <c r="C188" s="19" t="s">
        <v>144</v>
      </c>
      <c r="D188" s="20">
        <v>10.1</v>
      </c>
    </row>
    <row r="189" spans="2:4" x14ac:dyDescent="0.25">
      <c r="B189" s="22" t="s">
        <v>98</v>
      </c>
      <c r="C189" s="19" t="s">
        <v>144</v>
      </c>
      <c r="D189" s="20">
        <v>8.9</v>
      </c>
    </row>
    <row r="190" spans="2:4" x14ac:dyDescent="0.25">
      <c r="B190" s="22" t="s">
        <v>99</v>
      </c>
      <c r="C190" s="19" t="s">
        <v>144</v>
      </c>
      <c r="D190" s="20">
        <v>1.7</v>
      </c>
    </row>
    <row r="191" spans="2:4" x14ac:dyDescent="0.25">
      <c r="B191" s="22" t="s">
        <v>100</v>
      </c>
      <c r="C191" s="19" t="s">
        <v>144</v>
      </c>
      <c r="D191" s="20">
        <v>9</v>
      </c>
    </row>
    <row r="192" spans="2:4" x14ac:dyDescent="0.25">
      <c r="B192" s="22" t="s">
        <v>101</v>
      </c>
      <c r="C192" s="19" t="s">
        <v>144</v>
      </c>
      <c r="D192" s="20">
        <v>7</v>
      </c>
    </row>
    <row r="193" spans="2:4" x14ac:dyDescent="0.25">
      <c r="B193" s="22" t="s">
        <v>102</v>
      </c>
      <c r="C193" s="19" t="s">
        <v>144</v>
      </c>
      <c r="D193" s="20">
        <v>5.7</v>
      </c>
    </row>
    <row r="194" spans="2:4" x14ac:dyDescent="0.25">
      <c r="B194" s="22" t="s">
        <v>103</v>
      </c>
      <c r="C194" s="19" t="s">
        <v>144</v>
      </c>
      <c r="D194" s="20">
        <v>0</v>
      </c>
    </row>
    <row r="195" spans="2:4" x14ac:dyDescent="0.25">
      <c r="B195" s="22" t="s">
        <v>104</v>
      </c>
      <c r="C195" s="19" t="s">
        <v>144</v>
      </c>
      <c r="D195" s="20">
        <v>5</v>
      </c>
    </row>
    <row r="196" spans="2:4" x14ac:dyDescent="0.25">
      <c r="B196" s="22" t="s">
        <v>105</v>
      </c>
      <c r="C196" s="19" t="s">
        <v>144</v>
      </c>
      <c r="D196" s="20">
        <v>15.9</v>
      </c>
    </row>
    <row r="197" spans="2:4" x14ac:dyDescent="0.25">
      <c r="B197" s="22" t="s">
        <v>106</v>
      </c>
      <c r="C197" s="19" t="s">
        <v>144</v>
      </c>
      <c r="D197" s="20">
        <v>4.5</v>
      </c>
    </row>
    <row r="198" spans="2:4" x14ac:dyDescent="0.25">
      <c r="B198" s="23" t="s">
        <v>107</v>
      </c>
      <c r="C198" s="24" t="s">
        <v>144</v>
      </c>
      <c r="D198" s="25">
        <v>8</v>
      </c>
    </row>
    <row r="199" spans="2:4" x14ac:dyDescent="0.25">
      <c r="B199" s="18" t="s">
        <v>23</v>
      </c>
      <c r="C199" s="19" t="s">
        <v>145</v>
      </c>
      <c r="D199" s="20">
        <v>4.7</v>
      </c>
    </row>
    <row r="200" spans="2:4" x14ac:dyDescent="0.25">
      <c r="B200" s="18" t="s">
        <v>12</v>
      </c>
      <c r="C200" s="19" t="s">
        <v>145</v>
      </c>
      <c r="D200" s="20">
        <v>7.1</v>
      </c>
    </row>
    <row r="201" spans="2:4" x14ac:dyDescent="0.25">
      <c r="B201" s="21" t="s">
        <v>24</v>
      </c>
      <c r="C201" s="19" t="s">
        <v>145</v>
      </c>
      <c r="D201" s="20">
        <v>8.6</v>
      </c>
    </row>
    <row r="202" spans="2:4" x14ac:dyDescent="0.25">
      <c r="B202" s="22" t="s">
        <v>25</v>
      </c>
      <c r="C202" s="19" t="s">
        <v>145</v>
      </c>
      <c r="D202" s="20">
        <v>1.9</v>
      </c>
    </row>
    <row r="203" spans="2:4" x14ac:dyDescent="0.25">
      <c r="B203" s="22" t="s">
        <v>26</v>
      </c>
      <c r="C203" s="19" t="s">
        <v>145</v>
      </c>
      <c r="D203" s="20">
        <v>3.4</v>
      </c>
    </row>
    <row r="204" spans="2:4" x14ac:dyDescent="0.25">
      <c r="B204" s="18" t="s">
        <v>13</v>
      </c>
      <c r="C204" s="19" t="s">
        <v>145</v>
      </c>
      <c r="D204" s="20">
        <v>4.7</v>
      </c>
    </row>
    <row r="205" spans="2:4" x14ac:dyDescent="0.25">
      <c r="B205" s="22" t="s">
        <v>27</v>
      </c>
      <c r="C205" s="19" t="s">
        <v>145</v>
      </c>
      <c r="D205" s="20" t="s">
        <v>229</v>
      </c>
    </row>
    <row r="206" spans="2:4" x14ac:dyDescent="0.25">
      <c r="B206" s="22" t="s">
        <v>28</v>
      </c>
      <c r="C206" s="19" t="s">
        <v>145</v>
      </c>
      <c r="D206" s="20" t="s">
        <v>229</v>
      </c>
    </row>
    <row r="207" spans="2:4" x14ac:dyDescent="0.25">
      <c r="B207" s="22" t="s">
        <v>29</v>
      </c>
      <c r="C207" s="19" t="s">
        <v>145</v>
      </c>
      <c r="D207" s="20">
        <v>0</v>
      </c>
    </row>
    <row r="208" spans="2:4" x14ac:dyDescent="0.25">
      <c r="B208" s="22" t="s">
        <v>30</v>
      </c>
      <c r="C208" s="19" t="s">
        <v>145</v>
      </c>
      <c r="D208" s="20">
        <v>3.5</v>
      </c>
    </row>
    <row r="209" spans="2:4" x14ac:dyDescent="0.25">
      <c r="B209" s="22" t="s">
        <v>31</v>
      </c>
      <c r="C209" s="19" t="s">
        <v>145</v>
      </c>
      <c r="D209" s="20">
        <v>0</v>
      </c>
    </row>
    <row r="210" spans="2:4" x14ac:dyDescent="0.25">
      <c r="B210" s="22" t="s">
        <v>32</v>
      </c>
      <c r="C210" s="19" t="s">
        <v>145</v>
      </c>
      <c r="D210" s="20">
        <v>3.8</v>
      </c>
    </row>
    <row r="211" spans="2:4" x14ac:dyDescent="0.25">
      <c r="B211" s="22" t="s">
        <v>33</v>
      </c>
      <c r="C211" s="19" t="s">
        <v>145</v>
      </c>
      <c r="D211" s="20">
        <v>7.8</v>
      </c>
    </row>
    <row r="212" spans="2:4" x14ac:dyDescent="0.25">
      <c r="B212" s="22" t="s">
        <v>34</v>
      </c>
      <c r="C212" s="19" t="s">
        <v>145</v>
      </c>
      <c r="D212" s="20">
        <v>33.299999999999997</v>
      </c>
    </row>
    <row r="213" spans="2:4" x14ac:dyDescent="0.25">
      <c r="B213" s="22" t="s">
        <v>35</v>
      </c>
      <c r="C213" s="19" t="s">
        <v>145</v>
      </c>
      <c r="D213" s="20">
        <v>3.6</v>
      </c>
    </row>
    <row r="214" spans="2:4" x14ac:dyDescent="0.25">
      <c r="B214" s="22" t="s">
        <v>36</v>
      </c>
      <c r="C214" s="19" t="s">
        <v>145</v>
      </c>
      <c r="D214" s="20">
        <v>0.8</v>
      </c>
    </row>
    <row r="215" spans="2:4" x14ac:dyDescent="0.25">
      <c r="B215" s="22" t="s">
        <v>37</v>
      </c>
      <c r="C215" s="19" t="s">
        <v>145</v>
      </c>
      <c r="D215" s="20">
        <v>0.3</v>
      </c>
    </row>
    <row r="216" spans="2:4" x14ac:dyDescent="0.25">
      <c r="B216" s="22" t="s">
        <v>38</v>
      </c>
      <c r="C216" s="19" t="s">
        <v>145</v>
      </c>
      <c r="D216" s="20">
        <v>5.2</v>
      </c>
    </row>
    <row r="217" spans="2:4" x14ac:dyDescent="0.25">
      <c r="B217" s="22" t="s">
        <v>39</v>
      </c>
      <c r="C217" s="19" t="s">
        <v>145</v>
      </c>
      <c r="D217" s="20">
        <v>6.9</v>
      </c>
    </row>
    <row r="218" spans="2:4" x14ac:dyDescent="0.25">
      <c r="B218" s="22" t="s">
        <v>40</v>
      </c>
      <c r="C218" s="19" t="s">
        <v>145</v>
      </c>
      <c r="D218" s="20">
        <v>2</v>
      </c>
    </row>
    <row r="219" spans="2:4" x14ac:dyDescent="0.25">
      <c r="B219" s="22" t="s">
        <v>41</v>
      </c>
      <c r="C219" s="19" t="s">
        <v>145</v>
      </c>
      <c r="D219" s="20">
        <v>25</v>
      </c>
    </row>
    <row r="220" spans="2:4" x14ac:dyDescent="0.25">
      <c r="B220" s="22" t="s">
        <v>42</v>
      </c>
      <c r="C220" s="19" t="s">
        <v>145</v>
      </c>
      <c r="D220" s="20">
        <v>14.7</v>
      </c>
    </row>
    <row r="221" spans="2:4" x14ac:dyDescent="0.25">
      <c r="B221" s="22" t="s">
        <v>43</v>
      </c>
      <c r="C221" s="19" t="s">
        <v>145</v>
      </c>
      <c r="D221" s="20">
        <v>12.1</v>
      </c>
    </row>
    <row r="222" spans="2:4" x14ac:dyDescent="0.25">
      <c r="B222" s="22" t="s">
        <v>44</v>
      </c>
      <c r="C222" s="19" t="s">
        <v>145</v>
      </c>
      <c r="D222" s="20">
        <v>10.4</v>
      </c>
    </row>
    <row r="223" spans="2:4" x14ac:dyDescent="0.25">
      <c r="B223" s="22" t="s">
        <v>45</v>
      </c>
      <c r="C223" s="19" t="s">
        <v>145</v>
      </c>
      <c r="D223" s="20">
        <v>5.3</v>
      </c>
    </row>
    <row r="224" spans="2:4" x14ac:dyDescent="0.25">
      <c r="B224" s="22" t="s">
        <v>46</v>
      </c>
      <c r="C224" s="19" t="s">
        <v>145</v>
      </c>
      <c r="D224" s="20">
        <v>5.9</v>
      </c>
    </row>
    <row r="225" spans="2:4" x14ac:dyDescent="0.25">
      <c r="B225" s="22" t="s">
        <v>47</v>
      </c>
      <c r="C225" s="19" t="s">
        <v>145</v>
      </c>
      <c r="D225" s="20">
        <v>5.2</v>
      </c>
    </row>
    <row r="226" spans="2:4" x14ac:dyDescent="0.25">
      <c r="B226" s="22" t="s">
        <v>48</v>
      </c>
      <c r="C226" s="19" t="s">
        <v>145</v>
      </c>
      <c r="D226" s="20">
        <v>31.2</v>
      </c>
    </row>
    <row r="227" spans="2:4" x14ac:dyDescent="0.25">
      <c r="B227" s="22" t="s">
        <v>49</v>
      </c>
      <c r="C227" s="19" t="s">
        <v>145</v>
      </c>
      <c r="D227" s="20">
        <v>9.6</v>
      </c>
    </row>
    <row r="228" spans="2:4" x14ac:dyDescent="0.25">
      <c r="B228" s="22" t="s">
        <v>50</v>
      </c>
      <c r="C228" s="19" t="s">
        <v>145</v>
      </c>
      <c r="D228" s="20">
        <v>12.5</v>
      </c>
    </row>
    <row r="229" spans="2:4" x14ac:dyDescent="0.25">
      <c r="B229" s="22" t="s">
        <v>51</v>
      </c>
      <c r="C229" s="19" t="s">
        <v>145</v>
      </c>
      <c r="D229" s="20">
        <v>10.7</v>
      </c>
    </row>
    <row r="230" spans="2:4" x14ac:dyDescent="0.25">
      <c r="B230" s="22" t="s">
        <v>52</v>
      </c>
      <c r="C230" s="19" t="s">
        <v>145</v>
      </c>
      <c r="D230" s="20">
        <v>6.9</v>
      </c>
    </row>
    <row r="231" spans="2:4" x14ac:dyDescent="0.25">
      <c r="B231" s="22" t="s">
        <v>53</v>
      </c>
      <c r="C231" s="19" t="s">
        <v>145</v>
      </c>
      <c r="D231" s="20">
        <v>3.3</v>
      </c>
    </row>
    <row r="232" spans="2:4" x14ac:dyDescent="0.25">
      <c r="B232" s="22" t="s">
        <v>54</v>
      </c>
      <c r="C232" s="19" t="s">
        <v>145</v>
      </c>
      <c r="D232" s="20">
        <v>2.8</v>
      </c>
    </row>
    <row r="233" spans="2:4" x14ac:dyDescent="0.25">
      <c r="B233" s="22" t="s">
        <v>55</v>
      </c>
      <c r="C233" s="19" t="s">
        <v>145</v>
      </c>
      <c r="D233" s="20">
        <v>1.5</v>
      </c>
    </row>
    <row r="234" spans="2:4" x14ac:dyDescent="0.25">
      <c r="B234" s="18" t="s">
        <v>14</v>
      </c>
      <c r="C234" s="19" t="s">
        <v>145</v>
      </c>
      <c r="D234" s="20">
        <v>10.6</v>
      </c>
    </row>
    <row r="235" spans="2:4" x14ac:dyDescent="0.25">
      <c r="B235" s="22" t="s">
        <v>56</v>
      </c>
      <c r="C235" s="19" t="s">
        <v>145</v>
      </c>
      <c r="D235" s="20">
        <v>16.7</v>
      </c>
    </row>
    <row r="236" spans="2:4" x14ac:dyDescent="0.25">
      <c r="B236" s="22" t="s">
        <v>57</v>
      </c>
      <c r="C236" s="19" t="s">
        <v>145</v>
      </c>
      <c r="D236" s="20">
        <v>11.3</v>
      </c>
    </row>
    <row r="237" spans="2:4" x14ac:dyDescent="0.25">
      <c r="B237" s="22" t="s">
        <v>58</v>
      </c>
      <c r="C237" s="19" t="s">
        <v>145</v>
      </c>
      <c r="D237" s="20">
        <v>23.8</v>
      </c>
    </row>
    <row r="238" spans="2:4" x14ac:dyDescent="0.25">
      <c r="B238" s="22" t="s">
        <v>59</v>
      </c>
      <c r="C238" s="19" t="s">
        <v>145</v>
      </c>
      <c r="D238" s="20">
        <v>7.2</v>
      </c>
    </row>
    <row r="239" spans="2:4" x14ac:dyDescent="0.25">
      <c r="B239" s="22" t="s">
        <v>60</v>
      </c>
      <c r="C239" s="19" t="s">
        <v>145</v>
      </c>
      <c r="D239" s="20" t="s">
        <v>229</v>
      </c>
    </row>
    <row r="240" spans="2:4" x14ac:dyDescent="0.25">
      <c r="B240" s="18" t="s">
        <v>15</v>
      </c>
      <c r="C240" s="19" t="s">
        <v>145</v>
      </c>
      <c r="D240" s="20">
        <v>1.9</v>
      </c>
    </row>
    <row r="241" spans="2:4" x14ac:dyDescent="0.25">
      <c r="B241" s="22" t="s">
        <v>61</v>
      </c>
      <c r="C241" s="19" t="s">
        <v>145</v>
      </c>
      <c r="D241" s="20">
        <v>1</v>
      </c>
    </row>
    <row r="242" spans="2:4" x14ac:dyDescent="0.25">
      <c r="B242" s="22" t="s">
        <v>62</v>
      </c>
      <c r="C242" s="19" t="s">
        <v>145</v>
      </c>
      <c r="D242" s="20">
        <v>3</v>
      </c>
    </row>
    <row r="243" spans="2:4" x14ac:dyDescent="0.25">
      <c r="B243" s="22" t="s">
        <v>63</v>
      </c>
      <c r="C243" s="19" t="s">
        <v>145</v>
      </c>
      <c r="D243" s="20">
        <v>2.4</v>
      </c>
    </row>
    <row r="244" spans="2:4" x14ac:dyDescent="0.25">
      <c r="B244" s="22" t="s">
        <v>83</v>
      </c>
      <c r="C244" s="19" t="s">
        <v>145</v>
      </c>
      <c r="D244" s="20">
        <v>4.9000000000000004</v>
      </c>
    </row>
    <row r="245" spans="2:4" x14ac:dyDescent="0.25">
      <c r="B245" s="18" t="s">
        <v>16</v>
      </c>
      <c r="C245" s="19" t="s">
        <v>145</v>
      </c>
      <c r="D245" s="20">
        <v>3.7</v>
      </c>
    </row>
    <row r="246" spans="2:4" x14ac:dyDescent="0.25">
      <c r="B246" s="22" t="s">
        <v>64</v>
      </c>
      <c r="C246" s="19" t="s">
        <v>145</v>
      </c>
      <c r="D246" s="20">
        <v>4.3</v>
      </c>
    </row>
    <row r="247" spans="2:4" x14ac:dyDescent="0.25">
      <c r="B247" s="22" t="s">
        <v>65</v>
      </c>
      <c r="C247" s="19" t="s">
        <v>145</v>
      </c>
      <c r="D247" s="20">
        <v>4.5</v>
      </c>
    </row>
    <row r="248" spans="2:4" x14ac:dyDescent="0.25">
      <c r="B248" s="22" t="s">
        <v>66</v>
      </c>
      <c r="C248" s="19" t="s">
        <v>145</v>
      </c>
      <c r="D248" s="20">
        <v>2.7</v>
      </c>
    </row>
    <row r="249" spans="2:4" x14ac:dyDescent="0.25">
      <c r="B249" s="18" t="s">
        <v>17</v>
      </c>
      <c r="C249" s="19" t="s">
        <v>145</v>
      </c>
      <c r="D249" s="20">
        <v>3.2</v>
      </c>
    </row>
    <row r="250" spans="2:4" x14ac:dyDescent="0.25">
      <c r="B250" s="22" t="s">
        <v>67</v>
      </c>
      <c r="C250" s="19" t="s">
        <v>145</v>
      </c>
      <c r="D250" s="20">
        <v>2.5</v>
      </c>
    </row>
    <row r="251" spans="2:4" x14ac:dyDescent="0.25">
      <c r="B251" s="22" t="s">
        <v>68</v>
      </c>
      <c r="C251" s="19" t="s">
        <v>145</v>
      </c>
      <c r="D251" s="20">
        <v>2.9</v>
      </c>
    </row>
    <row r="252" spans="2:4" x14ac:dyDescent="0.25">
      <c r="B252" s="22" t="s">
        <v>69</v>
      </c>
      <c r="C252" s="19" t="s">
        <v>145</v>
      </c>
      <c r="D252" s="20">
        <v>4.3</v>
      </c>
    </row>
    <row r="253" spans="2:4" x14ac:dyDescent="0.25">
      <c r="B253" s="22" t="s">
        <v>70</v>
      </c>
      <c r="C253" s="19" t="s">
        <v>145</v>
      </c>
      <c r="D253" s="20">
        <v>5.4</v>
      </c>
    </row>
    <row r="254" spans="2:4" x14ac:dyDescent="0.25">
      <c r="B254" s="22" t="s">
        <v>71</v>
      </c>
      <c r="C254" s="19" t="s">
        <v>145</v>
      </c>
      <c r="D254" s="20">
        <v>8.6999999999999993</v>
      </c>
    </row>
    <row r="255" spans="2:4" x14ac:dyDescent="0.25">
      <c r="B255" s="18" t="s">
        <v>18</v>
      </c>
      <c r="C255" s="19" t="s">
        <v>145</v>
      </c>
      <c r="D255" s="20">
        <v>2.9</v>
      </c>
    </row>
    <row r="256" spans="2:4" x14ac:dyDescent="0.25">
      <c r="B256" s="22" t="s">
        <v>72</v>
      </c>
      <c r="C256" s="19" t="s">
        <v>145</v>
      </c>
      <c r="D256" s="20">
        <v>7.4</v>
      </c>
    </row>
    <row r="257" spans="2:4" x14ac:dyDescent="0.25">
      <c r="B257" s="22" t="s">
        <v>73</v>
      </c>
      <c r="C257" s="19" t="s">
        <v>145</v>
      </c>
      <c r="D257" s="20">
        <v>1.6</v>
      </c>
    </row>
    <row r="258" spans="2:4" x14ac:dyDescent="0.25">
      <c r="B258" s="18" t="s">
        <v>19</v>
      </c>
      <c r="C258" s="19" t="s">
        <v>145</v>
      </c>
      <c r="D258" s="20">
        <v>15.6</v>
      </c>
    </row>
    <row r="259" spans="2:4" x14ac:dyDescent="0.25">
      <c r="B259" s="22" t="s">
        <v>74</v>
      </c>
      <c r="C259" s="19" t="s">
        <v>145</v>
      </c>
      <c r="D259" s="20">
        <v>19.100000000000001</v>
      </c>
    </row>
    <row r="260" spans="2:4" ht="15" customHeight="1" x14ac:dyDescent="0.25">
      <c r="B260" s="22" t="s">
        <v>75</v>
      </c>
      <c r="C260" s="19" t="s">
        <v>145</v>
      </c>
      <c r="D260" s="20">
        <v>10.4</v>
      </c>
    </row>
    <row r="261" spans="2:4" x14ac:dyDescent="0.25">
      <c r="B261" s="22" t="s">
        <v>76</v>
      </c>
      <c r="C261" s="19" t="s">
        <v>145</v>
      </c>
      <c r="D261" s="20">
        <v>13.1</v>
      </c>
    </row>
    <row r="262" spans="2:4" x14ac:dyDescent="0.25">
      <c r="B262" s="22" t="s">
        <v>77</v>
      </c>
      <c r="C262" s="19" t="s">
        <v>145</v>
      </c>
      <c r="D262" s="20">
        <v>17.399999999999999</v>
      </c>
    </row>
    <row r="263" spans="2:4" x14ac:dyDescent="0.25">
      <c r="B263" s="22" t="s">
        <v>78</v>
      </c>
      <c r="C263" s="19" t="s">
        <v>145</v>
      </c>
      <c r="D263" s="20">
        <v>15.3</v>
      </c>
    </row>
    <row r="264" spans="2:4" x14ac:dyDescent="0.25">
      <c r="B264" s="22" t="s">
        <v>79</v>
      </c>
      <c r="C264" s="19" t="s">
        <v>145</v>
      </c>
      <c r="D264" s="20">
        <v>15.2</v>
      </c>
    </row>
    <row r="265" spans="2:4" x14ac:dyDescent="0.25">
      <c r="B265" s="18" t="s">
        <v>20</v>
      </c>
      <c r="C265" s="19" t="s">
        <v>145</v>
      </c>
      <c r="D265" s="20">
        <v>16.8</v>
      </c>
    </row>
    <row r="266" spans="2:4" x14ac:dyDescent="0.25">
      <c r="B266" s="22" t="s">
        <v>80</v>
      </c>
      <c r="C266" s="19" t="s">
        <v>145</v>
      </c>
      <c r="D266" s="20">
        <v>11.6</v>
      </c>
    </row>
    <row r="267" spans="2:4" x14ac:dyDescent="0.25">
      <c r="B267" s="22" t="s">
        <v>81</v>
      </c>
      <c r="C267" s="19" t="s">
        <v>145</v>
      </c>
      <c r="D267" s="20">
        <v>32.6</v>
      </c>
    </row>
    <row r="268" spans="2:4" x14ac:dyDescent="0.25">
      <c r="B268" s="22" t="s">
        <v>82</v>
      </c>
      <c r="C268" s="19" t="s">
        <v>145</v>
      </c>
      <c r="D268" s="20">
        <v>17.899999999999999</v>
      </c>
    </row>
    <row r="269" spans="2:4" x14ac:dyDescent="0.25">
      <c r="B269" s="18" t="s">
        <v>21</v>
      </c>
      <c r="C269" s="19" t="s">
        <v>145</v>
      </c>
      <c r="D269" s="20">
        <v>6.7</v>
      </c>
    </row>
    <row r="270" spans="2:4" x14ac:dyDescent="0.25">
      <c r="B270" s="22" t="s">
        <v>84</v>
      </c>
      <c r="C270" s="19" t="s">
        <v>145</v>
      </c>
      <c r="D270" s="20">
        <v>4.4000000000000004</v>
      </c>
    </row>
    <row r="271" spans="2:4" x14ac:dyDescent="0.25">
      <c r="B271" s="22" t="s">
        <v>85</v>
      </c>
      <c r="C271" s="19" t="s">
        <v>145</v>
      </c>
      <c r="D271" s="20">
        <v>11.7</v>
      </c>
    </row>
    <row r="272" spans="2:4" x14ac:dyDescent="0.25">
      <c r="B272" s="22" t="s">
        <v>86</v>
      </c>
      <c r="C272" s="19" t="s">
        <v>145</v>
      </c>
      <c r="D272" s="20">
        <v>8.8000000000000007</v>
      </c>
    </row>
    <row r="273" spans="2:4" x14ac:dyDescent="0.25">
      <c r="B273" s="22" t="s">
        <v>87</v>
      </c>
      <c r="C273" s="19" t="s">
        <v>145</v>
      </c>
      <c r="D273" s="20">
        <v>36.6</v>
      </c>
    </row>
    <row r="274" spans="2:4" x14ac:dyDescent="0.25">
      <c r="B274" s="22" t="s">
        <v>88</v>
      </c>
      <c r="C274" s="19" t="s">
        <v>145</v>
      </c>
      <c r="D274" s="20">
        <v>4.4000000000000004</v>
      </c>
    </row>
    <row r="275" spans="2:4" x14ac:dyDescent="0.25">
      <c r="B275" s="22" t="s">
        <v>89</v>
      </c>
      <c r="C275" s="19" t="s">
        <v>145</v>
      </c>
      <c r="D275" s="20">
        <v>13.5</v>
      </c>
    </row>
    <row r="276" spans="2:4" x14ac:dyDescent="0.25">
      <c r="B276" s="22" t="s">
        <v>90</v>
      </c>
      <c r="C276" s="19" t="s">
        <v>145</v>
      </c>
      <c r="D276" s="20">
        <v>12.7</v>
      </c>
    </row>
    <row r="277" spans="2:4" x14ac:dyDescent="0.25">
      <c r="B277" s="22" t="s">
        <v>91</v>
      </c>
      <c r="C277" s="19" t="s">
        <v>145</v>
      </c>
      <c r="D277" s="20">
        <v>3.3</v>
      </c>
    </row>
    <row r="278" spans="2:4" x14ac:dyDescent="0.25">
      <c r="B278" s="22" t="s">
        <v>92</v>
      </c>
      <c r="C278" s="19" t="s">
        <v>145</v>
      </c>
      <c r="D278" s="20">
        <v>0.9</v>
      </c>
    </row>
    <row r="279" spans="2:4" x14ac:dyDescent="0.25">
      <c r="B279" s="22" t="s">
        <v>93</v>
      </c>
      <c r="C279" s="19" t="s">
        <v>145</v>
      </c>
      <c r="D279" s="20">
        <v>4.5999999999999996</v>
      </c>
    </row>
    <row r="280" spans="2:4" x14ac:dyDescent="0.25">
      <c r="B280" s="22" t="s">
        <v>94</v>
      </c>
      <c r="C280" s="19" t="s">
        <v>145</v>
      </c>
      <c r="D280" s="20">
        <v>2.7</v>
      </c>
    </row>
    <row r="281" spans="2:4" x14ac:dyDescent="0.25">
      <c r="B281" s="22" t="s">
        <v>95</v>
      </c>
      <c r="C281" s="19" t="s">
        <v>145</v>
      </c>
      <c r="D281" s="20">
        <v>1.5</v>
      </c>
    </row>
    <row r="282" spans="2:4" x14ac:dyDescent="0.25">
      <c r="B282" s="22" t="s">
        <v>96</v>
      </c>
      <c r="C282" s="19" t="s">
        <v>145</v>
      </c>
      <c r="D282" s="20">
        <v>6.6</v>
      </c>
    </row>
    <row r="283" spans="2:4" x14ac:dyDescent="0.25">
      <c r="B283" s="22" t="s">
        <v>97</v>
      </c>
      <c r="C283" s="19" t="s">
        <v>145</v>
      </c>
      <c r="D283" s="20">
        <v>8.1</v>
      </c>
    </row>
    <row r="284" spans="2:4" x14ac:dyDescent="0.25">
      <c r="B284" s="22" t="s">
        <v>98</v>
      </c>
      <c r="C284" s="19" t="s">
        <v>145</v>
      </c>
      <c r="D284" s="20">
        <v>6.6</v>
      </c>
    </row>
    <row r="285" spans="2:4" x14ac:dyDescent="0.25">
      <c r="B285" s="22" t="s">
        <v>99</v>
      </c>
      <c r="C285" s="19" t="s">
        <v>145</v>
      </c>
      <c r="D285" s="20">
        <v>2.1</v>
      </c>
    </row>
    <row r="286" spans="2:4" x14ac:dyDescent="0.25">
      <c r="B286" s="22" t="s">
        <v>100</v>
      </c>
      <c r="C286" s="19" t="s">
        <v>145</v>
      </c>
      <c r="D286" s="20">
        <v>9.6999999999999993</v>
      </c>
    </row>
    <row r="287" spans="2:4" x14ac:dyDescent="0.25">
      <c r="B287" s="22" t="s">
        <v>101</v>
      </c>
      <c r="C287" s="19" t="s">
        <v>145</v>
      </c>
      <c r="D287" s="20">
        <v>1.7</v>
      </c>
    </row>
    <row r="288" spans="2:4" x14ac:dyDescent="0.25">
      <c r="B288" s="22" t="s">
        <v>102</v>
      </c>
      <c r="C288" s="19" t="s">
        <v>145</v>
      </c>
      <c r="D288" s="20">
        <v>5.7</v>
      </c>
    </row>
    <row r="289" spans="2:4" x14ac:dyDescent="0.25">
      <c r="B289" s="22" t="s">
        <v>103</v>
      </c>
      <c r="C289" s="19" t="s">
        <v>145</v>
      </c>
      <c r="D289" s="20">
        <v>7.9</v>
      </c>
    </row>
    <row r="290" spans="2:4" x14ac:dyDescent="0.25">
      <c r="B290" s="22" t="s">
        <v>104</v>
      </c>
      <c r="C290" s="19" t="s">
        <v>145</v>
      </c>
      <c r="D290" s="20">
        <v>5.0999999999999996</v>
      </c>
    </row>
    <row r="291" spans="2:4" x14ac:dyDescent="0.25">
      <c r="B291" s="22" t="s">
        <v>105</v>
      </c>
      <c r="C291" s="19" t="s">
        <v>145</v>
      </c>
      <c r="D291" s="20">
        <v>15.8</v>
      </c>
    </row>
    <row r="292" spans="2:4" x14ac:dyDescent="0.25">
      <c r="B292" s="22" t="s">
        <v>106</v>
      </c>
      <c r="C292" s="19" t="s">
        <v>145</v>
      </c>
      <c r="D292" s="20">
        <v>4.5</v>
      </c>
    </row>
    <row r="293" spans="2:4" x14ac:dyDescent="0.25">
      <c r="B293" s="23" t="s">
        <v>107</v>
      </c>
      <c r="C293" s="24" t="s">
        <v>145</v>
      </c>
      <c r="D293" s="25">
        <v>4.2</v>
      </c>
    </row>
    <row r="294" spans="2:4" x14ac:dyDescent="0.25">
      <c r="B294" s="18" t="s">
        <v>23</v>
      </c>
      <c r="C294" s="27" t="s">
        <v>146</v>
      </c>
      <c r="D294" s="20">
        <v>10.9</v>
      </c>
    </row>
    <row r="295" spans="2:4" x14ac:dyDescent="0.25">
      <c r="B295" s="18" t="s">
        <v>12</v>
      </c>
      <c r="C295" s="19" t="s">
        <v>146</v>
      </c>
      <c r="D295" s="20">
        <v>7.2</v>
      </c>
    </row>
    <row r="296" spans="2:4" x14ac:dyDescent="0.25">
      <c r="B296" s="21" t="s">
        <v>24</v>
      </c>
      <c r="C296" s="19" t="s">
        <v>146</v>
      </c>
      <c r="D296" s="20">
        <v>6.2</v>
      </c>
    </row>
    <row r="297" spans="2:4" x14ac:dyDescent="0.25">
      <c r="B297" s="22" t="s">
        <v>25</v>
      </c>
      <c r="C297" s="19" t="s">
        <v>146</v>
      </c>
      <c r="D297" s="20">
        <v>10.5</v>
      </c>
    </row>
    <row r="298" spans="2:4" x14ac:dyDescent="0.25">
      <c r="B298" s="22" t="s">
        <v>26</v>
      </c>
      <c r="C298" s="19" t="s">
        <v>146</v>
      </c>
      <c r="D298" s="20">
        <v>9.6999999999999993</v>
      </c>
    </row>
    <row r="299" spans="2:4" x14ac:dyDescent="0.25">
      <c r="B299" s="18" t="s">
        <v>13</v>
      </c>
      <c r="C299" s="19" t="s">
        <v>146</v>
      </c>
      <c r="D299" s="20">
        <v>8.6999999999999993</v>
      </c>
    </row>
    <row r="300" spans="2:4" x14ac:dyDescent="0.25">
      <c r="B300" s="22" t="s">
        <v>27</v>
      </c>
      <c r="C300" s="19" t="s">
        <v>146</v>
      </c>
      <c r="D300" s="20" t="s">
        <v>229</v>
      </c>
    </row>
    <row r="301" spans="2:4" x14ac:dyDescent="0.25">
      <c r="B301" s="22" t="s">
        <v>28</v>
      </c>
      <c r="C301" s="19" t="s">
        <v>146</v>
      </c>
      <c r="D301" s="20" t="s">
        <v>229</v>
      </c>
    </row>
    <row r="302" spans="2:4" x14ac:dyDescent="0.25">
      <c r="B302" s="22" t="s">
        <v>29</v>
      </c>
      <c r="C302" s="19" t="s">
        <v>146</v>
      </c>
      <c r="D302" s="20">
        <v>0</v>
      </c>
    </row>
    <row r="303" spans="2:4" x14ac:dyDescent="0.25">
      <c r="B303" s="22" t="s">
        <v>30</v>
      </c>
      <c r="C303" s="19" t="s">
        <v>146</v>
      </c>
      <c r="D303" s="20">
        <v>4.5999999999999996</v>
      </c>
    </row>
    <row r="304" spans="2:4" x14ac:dyDescent="0.25">
      <c r="B304" s="22" t="s">
        <v>31</v>
      </c>
      <c r="C304" s="19" t="s">
        <v>146</v>
      </c>
      <c r="D304" s="20">
        <v>0</v>
      </c>
    </row>
    <row r="305" spans="2:4" x14ac:dyDescent="0.25">
      <c r="B305" s="22" t="s">
        <v>32</v>
      </c>
      <c r="C305" s="19" t="s">
        <v>146</v>
      </c>
      <c r="D305" s="20">
        <v>5.9</v>
      </c>
    </row>
    <row r="306" spans="2:4" x14ac:dyDescent="0.25">
      <c r="B306" s="22" t="s">
        <v>33</v>
      </c>
      <c r="C306" s="19" t="s">
        <v>146</v>
      </c>
      <c r="D306" s="20">
        <v>18.399999999999999</v>
      </c>
    </row>
    <row r="307" spans="2:4" x14ac:dyDescent="0.25">
      <c r="B307" s="22" t="s">
        <v>34</v>
      </c>
      <c r="C307" s="19" t="s">
        <v>146</v>
      </c>
      <c r="D307" s="20">
        <v>33.299999999999997</v>
      </c>
    </row>
    <row r="308" spans="2:4" x14ac:dyDescent="0.25">
      <c r="B308" s="22" t="s">
        <v>35</v>
      </c>
      <c r="C308" s="19" t="s">
        <v>146</v>
      </c>
      <c r="D308" s="20">
        <v>4.3</v>
      </c>
    </row>
    <row r="309" spans="2:4" x14ac:dyDescent="0.25">
      <c r="B309" s="22" t="s">
        <v>36</v>
      </c>
      <c r="C309" s="19" t="s">
        <v>146</v>
      </c>
      <c r="D309" s="20">
        <v>2.4</v>
      </c>
    </row>
    <row r="310" spans="2:4" x14ac:dyDescent="0.25">
      <c r="B310" s="22" t="s">
        <v>37</v>
      </c>
      <c r="C310" s="19" t="s">
        <v>146</v>
      </c>
      <c r="D310" s="20">
        <v>9.6</v>
      </c>
    </row>
    <row r="311" spans="2:4" x14ac:dyDescent="0.25">
      <c r="B311" s="22" t="s">
        <v>38</v>
      </c>
      <c r="C311" s="19" t="s">
        <v>146</v>
      </c>
      <c r="D311" s="20">
        <v>7.9</v>
      </c>
    </row>
    <row r="312" spans="2:4" x14ac:dyDescent="0.25">
      <c r="B312" s="22" t="s">
        <v>39</v>
      </c>
      <c r="C312" s="19" t="s">
        <v>146</v>
      </c>
      <c r="D312" s="20">
        <v>13.8</v>
      </c>
    </row>
    <row r="313" spans="2:4" x14ac:dyDescent="0.25">
      <c r="B313" s="22" t="s">
        <v>40</v>
      </c>
      <c r="C313" s="19" t="s">
        <v>146</v>
      </c>
      <c r="D313" s="20">
        <v>21.3</v>
      </c>
    </row>
    <row r="314" spans="2:4" x14ac:dyDescent="0.25">
      <c r="B314" s="22" t="s">
        <v>41</v>
      </c>
      <c r="C314" s="19" t="s">
        <v>146</v>
      </c>
      <c r="D314" s="20">
        <v>25</v>
      </c>
    </row>
    <row r="315" spans="2:4" x14ac:dyDescent="0.25">
      <c r="B315" s="22" t="s">
        <v>42</v>
      </c>
      <c r="C315" s="19" t="s">
        <v>146</v>
      </c>
      <c r="D315" s="20">
        <v>19.8</v>
      </c>
    </row>
    <row r="316" spans="2:4" x14ac:dyDescent="0.25">
      <c r="B316" s="22" t="s">
        <v>43</v>
      </c>
      <c r="C316" s="19" t="s">
        <v>146</v>
      </c>
      <c r="D316" s="20">
        <v>28.3</v>
      </c>
    </row>
    <row r="317" spans="2:4" x14ac:dyDescent="0.25">
      <c r="B317" s="22" t="s">
        <v>44</v>
      </c>
      <c r="C317" s="19" t="s">
        <v>146</v>
      </c>
      <c r="D317" s="20">
        <v>10.7</v>
      </c>
    </row>
    <row r="318" spans="2:4" x14ac:dyDescent="0.25">
      <c r="B318" s="22" t="s">
        <v>45</v>
      </c>
      <c r="C318" s="19" t="s">
        <v>146</v>
      </c>
      <c r="D318" s="20">
        <v>9.8000000000000007</v>
      </c>
    </row>
    <row r="319" spans="2:4" x14ac:dyDescent="0.25">
      <c r="B319" s="22" t="s">
        <v>46</v>
      </c>
      <c r="C319" s="19" t="s">
        <v>146</v>
      </c>
      <c r="D319" s="20">
        <v>13.2</v>
      </c>
    </row>
    <row r="320" spans="2:4" x14ac:dyDescent="0.25">
      <c r="B320" s="22" t="s">
        <v>47</v>
      </c>
      <c r="C320" s="19" t="s">
        <v>146</v>
      </c>
      <c r="D320" s="20">
        <v>9.9</v>
      </c>
    </row>
    <row r="321" spans="2:4" x14ac:dyDescent="0.25">
      <c r="B321" s="22" t="s">
        <v>48</v>
      </c>
      <c r="C321" s="19" t="s">
        <v>146</v>
      </c>
      <c r="D321" s="20">
        <v>41</v>
      </c>
    </row>
    <row r="322" spans="2:4" x14ac:dyDescent="0.25">
      <c r="B322" s="22" t="s">
        <v>49</v>
      </c>
      <c r="C322" s="19" t="s">
        <v>146</v>
      </c>
      <c r="D322" s="20">
        <v>10</v>
      </c>
    </row>
    <row r="323" spans="2:4" x14ac:dyDescent="0.25">
      <c r="B323" s="22" t="s">
        <v>50</v>
      </c>
      <c r="C323" s="19" t="s">
        <v>146</v>
      </c>
      <c r="D323" s="20">
        <v>19.8</v>
      </c>
    </row>
    <row r="324" spans="2:4" x14ac:dyDescent="0.25">
      <c r="B324" s="22" t="s">
        <v>51</v>
      </c>
      <c r="C324" s="19" t="s">
        <v>146</v>
      </c>
      <c r="D324" s="20">
        <v>12.2</v>
      </c>
    </row>
    <row r="325" spans="2:4" x14ac:dyDescent="0.25">
      <c r="B325" s="22" t="s">
        <v>52</v>
      </c>
      <c r="C325" s="19" t="s">
        <v>146</v>
      </c>
      <c r="D325" s="20">
        <v>18.8</v>
      </c>
    </row>
    <row r="326" spans="2:4" x14ac:dyDescent="0.25">
      <c r="B326" s="22" t="s">
        <v>53</v>
      </c>
      <c r="C326" s="19" t="s">
        <v>146</v>
      </c>
      <c r="D326" s="20">
        <v>4.5</v>
      </c>
    </row>
    <row r="327" spans="2:4" x14ac:dyDescent="0.25">
      <c r="B327" s="22" t="s">
        <v>54</v>
      </c>
      <c r="C327" s="19" t="s">
        <v>146</v>
      </c>
      <c r="D327" s="20">
        <v>6.7</v>
      </c>
    </row>
    <row r="328" spans="2:4" x14ac:dyDescent="0.25">
      <c r="B328" s="22" t="s">
        <v>55</v>
      </c>
      <c r="C328" s="19" t="s">
        <v>146</v>
      </c>
      <c r="D328" s="20">
        <v>2.9</v>
      </c>
    </row>
    <row r="329" spans="2:4" x14ac:dyDescent="0.25">
      <c r="B329" s="18" t="s">
        <v>14</v>
      </c>
      <c r="C329" s="19" t="s">
        <v>146</v>
      </c>
      <c r="D329" s="20">
        <v>16</v>
      </c>
    </row>
    <row r="330" spans="2:4" x14ac:dyDescent="0.25">
      <c r="B330" s="22" t="s">
        <v>56</v>
      </c>
      <c r="C330" s="19" t="s">
        <v>146</v>
      </c>
      <c r="D330" s="20">
        <v>21.3</v>
      </c>
    </row>
    <row r="331" spans="2:4" x14ac:dyDescent="0.25">
      <c r="B331" s="22" t="s">
        <v>57</v>
      </c>
      <c r="C331" s="19" t="s">
        <v>146</v>
      </c>
      <c r="D331" s="20">
        <v>14.5</v>
      </c>
    </row>
    <row r="332" spans="2:4" x14ac:dyDescent="0.25">
      <c r="B332" s="22" t="s">
        <v>58</v>
      </c>
      <c r="C332" s="19" t="s">
        <v>146</v>
      </c>
      <c r="D332" s="20">
        <v>38.1</v>
      </c>
    </row>
    <row r="333" spans="2:4" x14ac:dyDescent="0.25">
      <c r="B333" s="22" t="s">
        <v>59</v>
      </c>
      <c r="C333" s="19" t="s">
        <v>146</v>
      </c>
      <c r="D333" s="20">
        <v>12.9</v>
      </c>
    </row>
    <row r="334" spans="2:4" x14ac:dyDescent="0.25">
      <c r="B334" s="22" t="s">
        <v>60</v>
      </c>
      <c r="C334" s="19" t="s">
        <v>146</v>
      </c>
      <c r="D334" s="20" t="s">
        <v>229</v>
      </c>
    </row>
    <row r="335" spans="2:4" x14ac:dyDescent="0.25">
      <c r="B335" s="18" t="s">
        <v>15</v>
      </c>
      <c r="C335" s="19" t="s">
        <v>146</v>
      </c>
      <c r="D335" s="20">
        <v>9</v>
      </c>
    </row>
    <row r="336" spans="2:4" x14ac:dyDescent="0.25">
      <c r="B336" s="22" t="s">
        <v>61</v>
      </c>
      <c r="C336" s="19" t="s">
        <v>146</v>
      </c>
      <c r="D336" s="20">
        <v>7.1</v>
      </c>
    </row>
    <row r="337" spans="2:4" x14ac:dyDescent="0.25">
      <c r="B337" s="22" t="s">
        <v>62</v>
      </c>
      <c r="C337" s="19" t="s">
        <v>146</v>
      </c>
      <c r="D337" s="20">
        <v>14</v>
      </c>
    </row>
    <row r="338" spans="2:4" x14ac:dyDescent="0.25">
      <c r="B338" s="22" t="s">
        <v>63</v>
      </c>
      <c r="C338" s="19" t="s">
        <v>146</v>
      </c>
      <c r="D338" s="20">
        <v>9.5</v>
      </c>
    </row>
    <row r="339" spans="2:4" x14ac:dyDescent="0.25">
      <c r="B339" s="22" t="s">
        <v>83</v>
      </c>
      <c r="C339" s="19" t="s">
        <v>146</v>
      </c>
      <c r="D339" s="20">
        <v>13.9</v>
      </c>
    </row>
    <row r="340" spans="2:4" x14ac:dyDescent="0.25">
      <c r="B340" s="18" t="s">
        <v>16</v>
      </c>
      <c r="C340" s="19" t="s">
        <v>146</v>
      </c>
      <c r="D340" s="20">
        <v>9.6999999999999993</v>
      </c>
    </row>
    <row r="341" spans="2:4" x14ac:dyDescent="0.25">
      <c r="B341" s="22" t="s">
        <v>64</v>
      </c>
      <c r="C341" s="19" t="s">
        <v>146</v>
      </c>
      <c r="D341" s="20">
        <v>10</v>
      </c>
    </row>
    <row r="342" spans="2:4" x14ac:dyDescent="0.25">
      <c r="B342" s="22" t="s">
        <v>65</v>
      </c>
      <c r="C342" s="19" t="s">
        <v>146</v>
      </c>
      <c r="D342" s="20">
        <v>10.1</v>
      </c>
    </row>
    <row r="343" spans="2:4" x14ac:dyDescent="0.25">
      <c r="B343" s="22" t="s">
        <v>66</v>
      </c>
      <c r="C343" s="19" t="s">
        <v>146</v>
      </c>
      <c r="D343" s="20">
        <v>9.1999999999999993</v>
      </c>
    </row>
    <row r="344" spans="2:4" x14ac:dyDescent="0.25">
      <c r="B344" s="18" t="s">
        <v>17</v>
      </c>
      <c r="C344" s="19" t="s">
        <v>146</v>
      </c>
      <c r="D344" s="20">
        <v>11.4</v>
      </c>
    </row>
    <row r="345" spans="2:4" x14ac:dyDescent="0.25">
      <c r="B345" s="22" t="s">
        <v>67</v>
      </c>
      <c r="C345" s="19" t="s">
        <v>146</v>
      </c>
      <c r="D345" s="20">
        <v>11</v>
      </c>
    </row>
    <row r="346" spans="2:4" x14ac:dyDescent="0.25">
      <c r="B346" s="22" t="s">
        <v>68</v>
      </c>
      <c r="C346" s="19" t="s">
        <v>146</v>
      </c>
      <c r="D346" s="20">
        <v>9.6</v>
      </c>
    </row>
    <row r="347" spans="2:4" x14ac:dyDescent="0.25">
      <c r="B347" s="22" t="s">
        <v>69</v>
      </c>
      <c r="C347" s="19" t="s">
        <v>146</v>
      </c>
      <c r="D347" s="20">
        <v>8.9</v>
      </c>
    </row>
    <row r="348" spans="2:4" x14ac:dyDescent="0.25">
      <c r="B348" s="22" t="s">
        <v>70</v>
      </c>
      <c r="C348" s="19" t="s">
        <v>146</v>
      </c>
      <c r="D348" s="20">
        <v>12.9</v>
      </c>
    </row>
    <row r="349" spans="2:4" x14ac:dyDescent="0.25">
      <c r="B349" s="22" t="s">
        <v>71</v>
      </c>
      <c r="C349" s="19" t="s">
        <v>146</v>
      </c>
      <c r="D349" s="20">
        <v>13.3</v>
      </c>
    </row>
    <row r="350" spans="2:4" x14ac:dyDescent="0.25">
      <c r="B350" s="18" t="s">
        <v>18</v>
      </c>
      <c r="C350" s="19" t="s">
        <v>146</v>
      </c>
      <c r="D350" s="20">
        <v>9.1999999999999993</v>
      </c>
    </row>
    <row r="351" spans="2:4" x14ac:dyDescent="0.25">
      <c r="B351" s="22" t="s">
        <v>72</v>
      </c>
      <c r="C351" s="19" t="s">
        <v>146</v>
      </c>
      <c r="D351" s="20">
        <v>13.5</v>
      </c>
    </row>
    <row r="352" spans="2:4" x14ac:dyDescent="0.25">
      <c r="B352" s="22" t="s">
        <v>73</v>
      </c>
      <c r="C352" s="19" t="s">
        <v>146</v>
      </c>
      <c r="D352" s="20">
        <v>7.9</v>
      </c>
    </row>
    <row r="353" spans="2:4" x14ac:dyDescent="0.25">
      <c r="B353" s="18" t="s">
        <v>19</v>
      </c>
      <c r="C353" s="19" t="s">
        <v>146</v>
      </c>
      <c r="D353" s="20">
        <v>27</v>
      </c>
    </row>
    <row r="354" spans="2:4" x14ac:dyDescent="0.25">
      <c r="B354" s="22" t="s">
        <v>74</v>
      </c>
      <c r="C354" s="19" t="s">
        <v>146</v>
      </c>
      <c r="D354" s="20">
        <v>19.600000000000001</v>
      </c>
    </row>
    <row r="355" spans="2:4" ht="15" customHeight="1" x14ac:dyDescent="0.25">
      <c r="B355" s="22" t="s">
        <v>75</v>
      </c>
      <c r="C355" s="19" t="s">
        <v>146</v>
      </c>
      <c r="D355" s="20">
        <v>18.3</v>
      </c>
    </row>
    <row r="356" spans="2:4" x14ac:dyDescent="0.25">
      <c r="B356" s="22" t="s">
        <v>76</v>
      </c>
      <c r="C356" s="19" t="s">
        <v>146</v>
      </c>
      <c r="D356" s="20">
        <v>24.6</v>
      </c>
    </row>
    <row r="357" spans="2:4" x14ac:dyDescent="0.25">
      <c r="B357" s="22" t="s">
        <v>77</v>
      </c>
      <c r="C357" s="19" t="s">
        <v>146</v>
      </c>
      <c r="D357" s="20">
        <v>24.1</v>
      </c>
    </row>
    <row r="358" spans="2:4" x14ac:dyDescent="0.25">
      <c r="B358" s="22" t="s">
        <v>78</v>
      </c>
      <c r="C358" s="19" t="s">
        <v>146</v>
      </c>
      <c r="D358" s="20">
        <v>29.6</v>
      </c>
    </row>
    <row r="359" spans="2:4" x14ac:dyDescent="0.25">
      <c r="B359" s="22" t="s">
        <v>79</v>
      </c>
      <c r="C359" s="19" t="s">
        <v>146</v>
      </c>
      <c r="D359" s="20">
        <v>19.600000000000001</v>
      </c>
    </row>
    <row r="360" spans="2:4" x14ac:dyDescent="0.25">
      <c r="B360" s="18" t="s">
        <v>20</v>
      </c>
      <c r="C360" s="19" t="s">
        <v>146</v>
      </c>
      <c r="D360" s="20">
        <v>25.1</v>
      </c>
    </row>
    <row r="361" spans="2:4" x14ac:dyDescent="0.25">
      <c r="B361" s="22" t="s">
        <v>80</v>
      </c>
      <c r="C361" s="19" t="s">
        <v>146</v>
      </c>
      <c r="D361" s="20">
        <v>21.6</v>
      </c>
    </row>
    <row r="362" spans="2:4" x14ac:dyDescent="0.25">
      <c r="B362" s="22" t="s">
        <v>81</v>
      </c>
      <c r="C362" s="19" t="s">
        <v>146</v>
      </c>
      <c r="D362" s="20">
        <v>39.799999999999997</v>
      </c>
    </row>
    <row r="363" spans="2:4" x14ac:dyDescent="0.25">
      <c r="B363" s="22" t="s">
        <v>82</v>
      </c>
      <c r="C363" s="19" t="s">
        <v>146</v>
      </c>
      <c r="D363" s="20">
        <v>24.5</v>
      </c>
    </row>
    <row r="364" spans="2:4" x14ac:dyDescent="0.25">
      <c r="B364" s="18" t="s">
        <v>21</v>
      </c>
      <c r="C364" s="19" t="s">
        <v>146</v>
      </c>
      <c r="D364" s="20">
        <v>15.1</v>
      </c>
    </row>
    <row r="365" spans="2:4" x14ac:dyDescent="0.25">
      <c r="B365" s="22" t="s">
        <v>84</v>
      </c>
      <c r="C365" s="19" t="s">
        <v>146</v>
      </c>
      <c r="D365" s="20">
        <v>10.3</v>
      </c>
    </row>
    <row r="366" spans="2:4" x14ac:dyDescent="0.25">
      <c r="B366" s="22" t="s">
        <v>85</v>
      </c>
      <c r="C366" s="19" t="s">
        <v>146</v>
      </c>
      <c r="D366" s="20">
        <v>24.1</v>
      </c>
    </row>
    <row r="367" spans="2:4" x14ac:dyDescent="0.25">
      <c r="B367" s="22" t="s">
        <v>86</v>
      </c>
      <c r="C367" s="19" t="s">
        <v>146</v>
      </c>
      <c r="D367" s="20">
        <v>19.8</v>
      </c>
    </row>
    <row r="368" spans="2:4" x14ac:dyDescent="0.25">
      <c r="B368" s="22" t="s">
        <v>87</v>
      </c>
      <c r="C368" s="19" t="s">
        <v>146</v>
      </c>
      <c r="D368" s="20">
        <v>40.5</v>
      </c>
    </row>
    <row r="369" spans="2:4" x14ac:dyDescent="0.25">
      <c r="B369" s="22" t="s">
        <v>88</v>
      </c>
      <c r="C369" s="19" t="s">
        <v>146</v>
      </c>
      <c r="D369" s="20">
        <v>10.7</v>
      </c>
    </row>
    <row r="370" spans="2:4" x14ac:dyDescent="0.25">
      <c r="B370" s="22" t="s">
        <v>89</v>
      </c>
      <c r="C370" s="19" t="s">
        <v>146</v>
      </c>
      <c r="D370" s="20">
        <v>19.8</v>
      </c>
    </row>
    <row r="371" spans="2:4" x14ac:dyDescent="0.25">
      <c r="B371" s="22" t="s">
        <v>90</v>
      </c>
      <c r="C371" s="19" t="s">
        <v>146</v>
      </c>
      <c r="D371" s="20">
        <v>16.399999999999999</v>
      </c>
    </row>
    <row r="372" spans="2:4" x14ac:dyDescent="0.25">
      <c r="B372" s="22" t="s">
        <v>91</v>
      </c>
      <c r="C372" s="19" t="s">
        <v>146</v>
      </c>
      <c r="D372" s="20">
        <v>13.8</v>
      </c>
    </row>
    <row r="373" spans="2:4" x14ac:dyDescent="0.25">
      <c r="B373" s="22" t="s">
        <v>92</v>
      </c>
      <c r="C373" s="19" t="s">
        <v>146</v>
      </c>
      <c r="D373" s="20">
        <v>4.9000000000000004</v>
      </c>
    </row>
    <row r="374" spans="2:4" x14ac:dyDescent="0.25">
      <c r="B374" s="22" t="s">
        <v>93</v>
      </c>
      <c r="C374" s="19" t="s">
        <v>146</v>
      </c>
      <c r="D374" s="20">
        <v>12.5</v>
      </c>
    </row>
    <row r="375" spans="2:4" x14ac:dyDescent="0.25">
      <c r="B375" s="22" t="s">
        <v>94</v>
      </c>
      <c r="C375" s="19" t="s">
        <v>146</v>
      </c>
      <c r="D375" s="20">
        <v>7.9</v>
      </c>
    </row>
    <row r="376" spans="2:4" x14ac:dyDescent="0.25">
      <c r="B376" s="22" t="s">
        <v>95</v>
      </c>
      <c r="C376" s="19" t="s">
        <v>146</v>
      </c>
      <c r="D376" s="20">
        <v>16.600000000000001</v>
      </c>
    </row>
    <row r="377" spans="2:4" x14ac:dyDescent="0.25">
      <c r="B377" s="22" t="s">
        <v>96</v>
      </c>
      <c r="C377" s="19" t="s">
        <v>146</v>
      </c>
      <c r="D377" s="20">
        <v>15.7</v>
      </c>
    </row>
    <row r="378" spans="2:4" x14ac:dyDescent="0.25">
      <c r="B378" s="22" t="s">
        <v>97</v>
      </c>
      <c r="C378" s="19" t="s">
        <v>146</v>
      </c>
      <c r="D378" s="20">
        <v>17.899999999999999</v>
      </c>
    </row>
    <row r="379" spans="2:4" x14ac:dyDescent="0.25">
      <c r="B379" s="22" t="s">
        <v>98</v>
      </c>
      <c r="C379" s="19" t="s">
        <v>146</v>
      </c>
      <c r="D379" s="20">
        <v>13.1</v>
      </c>
    </row>
    <row r="380" spans="2:4" x14ac:dyDescent="0.25">
      <c r="B380" s="22" t="s">
        <v>99</v>
      </c>
      <c r="C380" s="19" t="s">
        <v>146</v>
      </c>
      <c r="D380" s="20">
        <v>5.5</v>
      </c>
    </row>
    <row r="381" spans="2:4" x14ac:dyDescent="0.25">
      <c r="B381" s="22" t="s">
        <v>100</v>
      </c>
      <c r="C381" s="19" t="s">
        <v>146</v>
      </c>
      <c r="D381" s="20">
        <v>16.7</v>
      </c>
    </row>
    <row r="382" spans="2:4" x14ac:dyDescent="0.25">
      <c r="B382" s="22" t="s">
        <v>101</v>
      </c>
      <c r="C382" s="19" t="s">
        <v>146</v>
      </c>
      <c r="D382" s="20">
        <v>8.6999999999999993</v>
      </c>
    </row>
    <row r="383" spans="2:4" x14ac:dyDescent="0.25">
      <c r="B383" s="22" t="s">
        <v>102</v>
      </c>
      <c r="C383" s="19" t="s">
        <v>146</v>
      </c>
      <c r="D383" s="20">
        <v>10</v>
      </c>
    </row>
    <row r="384" spans="2:4" x14ac:dyDescent="0.25">
      <c r="B384" s="22" t="s">
        <v>103</v>
      </c>
      <c r="C384" s="19" t="s">
        <v>146</v>
      </c>
      <c r="D384" s="20">
        <v>7.9</v>
      </c>
    </row>
    <row r="385" spans="2:5" x14ac:dyDescent="0.25">
      <c r="B385" s="22" t="s">
        <v>104</v>
      </c>
      <c r="C385" s="19" t="s">
        <v>146</v>
      </c>
      <c r="D385" s="20">
        <v>11.2</v>
      </c>
    </row>
    <row r="386" spans="2:5" x14ac:dyDescent="0.25">
      <c r="B386" s="22" t="s">
        <v>105</v>
      </c>
      <c r="C386" s="19" t="s">
        <v>146</v>
      </c>
      <c r="D386" s="20">
        <v>30.2</v>
      </c>
    </row>
    <row r="387" spans="2:5" x14ac:dyDescent="0.25">
      <c r="B387" s="22" t="s">
        <v>106</v>
      </c>
      <c r="C387" s="19" t="s">
        <v>146</v>
      </c>
      <c r="D387" s="20">
        <v>15.7</v>
      </c>
    </row>
    <row r="388" spans="2:5" x14ac:dyDescent="0.25">
      <c r="B388" s="23" t="s">
        <v>107</v>
      </c>
      <c r="C388" s="24" t="s">
        <v>146</v>
      </c>
      <c r="D388" s="25">
        <v>9.8000000000000007</v>
      </c>
    </row>
    <row r="389" spans="2:5" ht="3" customHeight="1" x14ac:dyDescent="0.25"/>
    <row r="390" spans="2:5" x14ac:dyDescent="0.25">
      <c r="B390" s="61" t="s">
        <v>206</v>
      </c>
      <c r="C390" s="61"/>
      <c r="D390" s="61"/>
      <c r="E390" s="61"/>
    </row>
    <row r="391" spans="2:5" x14ac:dyDescent="0.25">
      <c r="B391" s="65" t="s">
        <v>108</v>
      </c>
      <c r="C391" s="65"/>
      <c r="D391" s="65"/>
      <c r="E391" s="65"/>
    </row>
    <row r="392" spans="2:5" x14ac:dyDescent="0.25">
      <c r="B392" s="32" t="s">
        <v>152</v>
      </c>
    </row>
    <row r="393" spans="2:5" x14ac:dyDescent="0.25">
      <c r="B393" s="61" t="s">
        <v>149</v>
      </c>
      <c r="C393" s="61"/>
      <c r="D393" s="61"/>
    </row>
    <row r="394" spans="2:5" x14ac:dyDescent="0.25">
      <c r="B394" s="61" t="s">
        <v>109</v>
      </c>
      <c r="C394" s="61"/>
      <c r="D394" s="61"/>
    </row>
  </sheetData>
  <autoFilter ref="B8:D388" xr:uid="{944594FA-8CB4-4E35-95E3-F81EBB59BF43}"/>
  <mergeCells count="5">
    <mergeCell ref="B6:D6"/>
    <mergeCell ref="B390:E390"/>
    <mergeCell ref="B391:E391"/>
    <mergeCell ref="B393:D393"/>
    <mergeCell ref="B394:D394"/>
  </mergeCell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C8A52E-8CE6-4DFA-ACC9-7606929CEB82}">
  <sheetPr>
    <tabColor rgb="FF00599D"/>
  </sheetPr>
  <dimension ref="B5:E397"/>
  <sheetViews>
    <sheetView showGridLines="0" workbookViewId="0">
      <selection sqref="A1:A1048576"/>
    </sheetView>
  </sheetViews>
  <sheetFormatPr defaultRowHeight="15" x14ac:dyDescent="0.25"/>
  <cols>
    <col min="1" max="1" width="3.7109375" customWidth="1"/>
    <col min="2" max="2" width="93" customWidth="1"/>
    <col min="3" max="3" width="76.5703125" style="15" bestFit="1" customWidth="1"/>
    <col min="4" max="4" width="20" style="15" customWidth="1"/>
    <col min="5" max="5" width="17.140625" customWidth="1"/>
  </cols>
  <sheetData>
    <row r="5" spans="2:5" ht="15.75" thickBot="1" x14ac:dyDescent="0.3"/>
    <row r="6" spans="2:5" ht="30" customHeight="1" thickBot="1" x14ac:dyDescent="0.3">
      <c r="B6" s="66" t="s">
        <v>225</v>
      </c>
      <c r="C6" s="73"/>
      <c r="D6" s="73"/>
      <c r="E6" s="74"/>
    </row>
    <row r="7" spans="2:5" ht="9.75" customHeight="1" x14ac:dyDescent="0.25"/>
    <row r="8" spans="2:5" ht="40.15" customHeight="1" x14ac:dyDescent="0.25">
      <c r="B8" s="16" t="s">
        <v>147</v>
      </c>
      <c r="C8" s="17" t="s">
        <v>220</v>
      </c>
      <c r="D8" s="17" t="s">
        <v>207</v>
      </c>
      <c r="E8" s="17" t="s">
        <v>219</v>
      </c>
    </row>
    <row r="9" spans="2:5" x14ac:dyDescent="0.25">
      <c r="B9" s="18" t="s">
        <v>23</v>
      </c>
      <c r="C9" s="29" t="s">
        <v>23</v>
      </c>
      <c r="D9" s="19">
        <v>1209.0999999999999</v>
      </c>
      <c r="E9" s="19">
        <v>35.700000000000003</v>
      </c>
    </row>
    <row r="10" spans="2:5" x14ac:dyDescent="0.25">
      <c r="B10" s="18" t="s">
        <v>12</v>
      </c>
      <c r="C10" s="29" t="s">
        <v>23</v>
      </c>
      <c r="D10" s="19">
        <v>20.2</v>
      </c>
      <c r="E10" s="19">
        <v>37.700000000000003</v>
      </c>
    </row>
    <row r="11" spans="2:5" x14ac:dyDescent="0.25">
      <c r="B11" s="21" t="s">
        <v>24</v>
      </c>
      <c r="C11" s="29" t="s">
        <v>23</v>
      </c>
      <c r="D11" s="19">
        <v>14.6</v>
      </c>
      <c r="E11" s="19">
        <v>32.1</v>
      </c>
    </row>
    <row r="12" spans="2:5" x14ac:dyDescent="0.25">
      <c r="B12" s="22" t="s">
        <v>25</v>
      </c>
      <c r="C12" s="29" t="s">
        <v>23</v>
      </c>
      <c r="D12" s="19">
        <v>1.3</v>
      </c>
      <c r="E12" s="19">
        <v>36.9</v>
      </c>
    </row>
    <row r="13" spans="2:5" x14ac:dyDescent="0.25">
      <c r="B13" s="22" t="s">
        <v>26</v>
      </c>
      <c r="C13" s="29" t="s">
        <v>23</v>
      </c>
      <c r="D13" s="19">
        <v>4.2</v>
      </c>
      <c r="E13" s="19">
        <v>96.9</v>
      </c>
    </row>
    <row r="14" spans="2:5" x14ac:dyDescent="0.25">
      <c r="B14" s="18" t="s">
        <v>13</v>
      </c>
      <c r="C14" s="29" t="s">
        <v>23</v>
      </c>
      <c r="D14" s="19">
        <v>373.1</v>
      </c>
      <c r="E14" s="19">
        <v>36.200000000000003</v>
      </c>
    </row>
    <row r="15" spans="2:5" x14ac:dyDescent="0.25">
      <c r="B15" s="22" t="s">
        <v>27</v>
      </c>
      <c r="C15" s="29" t="s">
        <v>23</v>
      </c>
      <c r="D15" s="19" t="s">
        <v>229</v>
      </c>
      <c r="E15" s="19" t="s">
        <v>229</v>
      </c>
    </row>
    <row r="16" spans="2:5" x14ac:dyDescent="0.25">
      <c r="B16" s="22" t="s">
        <v>28</v>
      </c>
      <c r="C16" s="29" t="s">
        <v>23</v>
      </c>
      <c r="D16" s="19" t="s">
        <v>229</v>
      </c>
      <c r="E16" s="19" t="s">
        <v>229</v>
      </c>
    </row>
    <row r="17" spans="2:5" x14ac:dyDescent="0.25">
      <c r="B17" s="22" t="s">
        <v>29</v>
      </c>
      <c r="C17" s="29" t="s">
        <v>23</v>
      </c>
      <c r="D17" s="19">
        <v>0.8</v>
      </c>
      <c r="E17" s="19">
        <v>13.4</v>
      </c>
    </row>
    <row r="18" spans="2:5" x14ac:dyDescent="0.25">
      <c r="B18" s="22" t="s">
        <v>30</v>
      </c>
      <c r="C18" s="29" t="s">
        <v>23</v>
      </c>
      <c r="D18" s="19">
        <v>7.8</v>
      </c>
      <c r="E18" s="19">
        <v>60.1</v>
      </c>
    </row>
    <row r="19" spans="2:5" x14ac:dyDescent="0.25">
      <c r="B19" s="22" t="s">
        <v>31</v>
      </c>
      <c r="C19" s="29" t="s">
        <v>23</v>
      </c>
      <c r="D19" s="19">
        <v>0.1</v>
      </c>
      <c r="E19" s="19">
        <v>100</v>
      </c>
    </row>
    <row r="20" spans="2:5" x14ac:dyDescent="0.25">
      <c r="B20" s="22" t="s">
        <v>32</v>
      </c>
      <c r="C20" s="29" t="s">
        <v>23</v>
      </c>
      <c r="D20" s="19">
        <v>19.8</v>
      </c>
      <c r="E20" s="19">
        <v>38.5</v>
      </c>
    </row>
    <row r="21" spans="2:5" x14ac:dyDescent="0.25">
      <c r="B21" s="22" t="s">
        <v>33</v>
      </c>
      <c r="C21" s="29" t="s">
        <v>23</v>
      </c>
      <c r="D21" s="19">
        <v>12.7</v>
      </c>
      <c r="E21" s="19">
        <v>36.1</v>
      </c>
    </row>
    <row r="22" spans="2:5" x14ac:dyDescent="0.25">
      <c r="B22" s="22" t="s">
        <v>34</v>
      </c>
      <c r="C22" s="29" t="s">
        <v>23</v>
      </c>
      <c r="D22" s="19">
        <v>0</v>
      </c>
      <c r="E22" s="19">
        <v>0</v>
      </c>
    </row>
    <row r="23" spans="2:5" x14ac:dyDescent="0.25">
      <c r="B23" s="22" t="s">
        <v>35</v>
      </c>
      <c r="C23" s="29" t="s">
        <v>23</v>
      </c>
      <c r="D23" s="19">
        <v>12.4</v>
      </c>
      <c r="E23" s="19">
        <v>41.9</v>
      </c>
    </row>
    <row r="24" spans="2:5" x14ac:dyDescent="0.25">
      <c r="B24" s="22" t="s">
        <v>36</v>
      </c>
      <c r="C24" s="29" t="s">
        <v>23</v>
      </c>
      <c r="D24" s="19">
        <v>2.5</v>
      </c>
      <c r="E24" s="19">
        <v>23.1</v>
      </c>
    </row>
    <row r="25" spans="2:5" x14ac:dyDescent="0.25">
      <c r="B25" s="22" t="s">
        <v>37</v>
      </c>
      <c r="C25" s="29" t="s">
        <v>23</v>
      </c>
      <c r="D25" s="19">
        <v>7.4</v>
      </c>
      <c r="E25" s="19">
        <v>57.8</v>
      </c>
    </row>
    <row r="26" spans="2:5" x14ac:dyDescent="0.25">
      <c r="B26" s="22" t="s">
        <v>38</v>
      </c>
      <c r="C26" s="29" t="s">
        <v>23</v>
      </c>
      <c r="D26" s="19">
        <v>11.8</v>
      </c>
      <c r="E26" s="19">
        <v>40.5</v>
      </c>
    </row>
    <row r="27" spans="2:5" x14ac:dyDescent="0.25">
      <c r="B27" s="22" t="s">
        <v>39</v>
      </c>
      <c r="C27" s="29" t="s">
        <v>23</v>
      </c>
      <c r="D27" s="19">
        <v>9.8000000000000007</v>
      </c>
      <c r="E27" s="19">
        <v>23.4</v>
      </c>
    </row>
    <row r="28" spans="2:5" x14ac:dyDescent="0.25">
      <c r="B28" s="22" t="s">
        <v>40</v>
      </c>
      <c r="C28" s="29" t="s">
        <v>23</v>
      </c>
      <c r="D28" s="19">
        <v>1.3</v>
      </c>
      <c r="E28" s="19">
        <v>8.8000000000000007</v>
      </c>
    </row>
    <row r="29" spans="2:5" x14ac:dyDescent="0.25">
      <c r="B29" s="22" t="s">
        <v>41</v>
      </c>
      <c r="C29" s="29" t="s">
        <v>23</v>
      </c>
      <c r="D29" s="19">
        <v>7.8</v>
      </c>
      <c r="E29" s="19">
        <v>95.1</v>
      </c>
    </row>
    <row r="30" spans="2:5" x14ac:dyDescent="0.25">
      <c r="B30" s="22" t="s">
        <v>42</v>
      </c>
      <c r="C30" s="29" t="s">
        <v>23</v>
      </c>
      <c r="D30" s="19">
        <v>15.2</v>
      </c>
      <c r="E30" s="19">
        <v>32.799999999999997</v>
      </c>
    </row>
    <row r="31" spans="2:5" x14ac:dyDescent="0.25">
      <c r="B31" s="22" t="s">
        <v>43</v>
      </c>
      <c r="C31" s="29" t="s">
        <v>23</v>
      </c>
      <c r="D31" s="19">
        <v>24.1</v>
      </c>
      <c r="E31" s="19">
        <v>20.6</v>
      </c>
    </row>
    <row r="32" spans="2:5" x14ac:dyDescent="0.25">
      <c r="B32" s="22" t="s">
        <v>44</v>
      </c>
      <c r="C32" s="29" t="s">
        <v>23</v>
      </c>
      <c r="D32" s="19">
        <v>33.200000000000003</v>
      </c>
      <c r="E32" s="19">
        <v>30.7</v>
      </c>
    </row>
    <row r="33" spans="2:5" x14ac:dyDescent="0.25">
      <c r="B33" s="22" t="s">
        <v>45</v>
      </c>
      <c r="C33" s="29" t="s">
        <v>23</v>
      </c>
      <c r="D33" s="19">
        <v>60.4</v>
      </c>
      <c r="E33" s="19">
        <v>69.400000000000006</v>
      </c>
    </row>
    <row r="34" spans="2:5" x14ac:dyDescent="0.25">
      <c r="B34" s="22" t="s">
        <v>46</v>
      </c>
      <c r="C34" s="29" t="s">
        <v>23</v>
      </c>
      <c r="D34" s="19">
        <v>4.7</v>
      </c>
      <c r="E34" s="19">
        <v>20.2</v>
      </c>
    </row>
    <row r="35" spans="2:5" x14ac:dyDescent="0.25">
      <c r="B35" s="22" t="s">
        <v>47</v>
      </c>
      <c r="C35" s="29" t="s">
        <v>23</v>
      </c>
      <c r="D35" s="19">
        <v>21.8</v>
      </c>
      <c r="E35" s="19">
        <v>28.9</v>
      </c>
    </row>
    <row r="36" spans="2:5" x14ac:dyDescent="0.25">
      <c r="B36" s="22" t="s">
        <v>48</v>
      </c>
      <c r="C36" s="29" t="s">
        <v>23</v>
      </c>
      <c r="D36" s="19">
        <v>10.5</v>
      </c>
      <c r="E36" s="19">
        <v>23.5</v>
      </c>
    </row>
    <row r="37" spans="2:5" x14ac:dyDescent="0.25">
      <c r="B37" s="22" t="s">
        <v>49</v>
      </c>
      <c r="C37" s="29" t="s">
        <v>23</v>
      </c>
      <c r="D37" s="19">
        <v>32</v>
      </c>
      <c r="E37" s="19">
        <v>50</v>
      </c>
    </row>
    <row r="38" spans="2:5" x14ac:dyDescent="0.25">
      <c r="B38" s="22" t="s">
        <v>50</v>
      </c>
      <c r="C38" s="29" t="s">
        <v>23</v>
      </c>
      <c r="D38" s="19">
        <v>17.100000000000001</v>
      </c>
      <c r="E38" s="19">
        <v>44.9</v>
      </c>
    </row>
    <row r="39" spans="2:5" x14ac:dyDescent="0.25">
      <c r="B39" s="22" t="s">
        <v>51</v>
      </c>
      <c r="C39" s="29" t="s">
        <v>23</v>
      </c>
      <c r="D39" s="19">
        <v>18.8</v>
      </c>
      <c r="E39" s="19">
        <v>21.5</v>
      </c>
    </row>
    <row r="40" spans="2:5" x14ac:dyDescent="0.25">
      <c r="B40" s="22" t="s">
        <v>52</v>
      </c>
      <c r="C40" s="29" t="s">
        <v>23</v>
      </c>
      <c r="D40" s="19">
        <v>14.2</v>
      </c>
      <c r="E40" s="19">
        <v>82.3</v>
      </c>
    </row>
    <row r="41" spans="2:5" x14ac:dyDescent="0.25">
      <c r="B41" s="22" t="s">
        <v>53</v>
      </c>
      <c r="C41" s="29" t="s">
        <v>23</v>
      </c>
      <c r="D41" s="19">
        <v>9.3000000000000007</v>
      </c>
      <c r="E41" s="19">
        <v>58.8</v>
      </c>
    </row>
    <row r="42" spans="2:5" x14ac:dyDescent="0.25">
      <c r="B42" s="22" t="s">
        <v>54</v>
      </c>
      <c r="C42" s="29" t="s">
        <v>23</v>
      </c>
      <c r="D42" s="19">
        <v>11.1</v>
      </c>
      <c r="E42" s="19">
        <v>41</v>
      </c>
    </row>
    <row r="43" spans="2:5" x14ac:dyDescent="0.25">
      <c r="B43" s="22" t="s">
        <v>55</v>
      </c>
      <c r="C43" s="29" t="s">
        <v>23</v>
      </c>
      <c r="D43" s="19">
        <v>6.4</v>
      </c>
      <c r="E43" s="19">
        <v>25.9</v>
      </c>
    </row>
    <row r="44" spans="2:5" x14ac:dyDescent="0.25">
      <c r="B44" s="18" t="s">
        <v>14</v>
      </c>
      <c r="C44" s="29" t="s">
        <v>23</v>
      </c>
      <c r="D44" s="19">
        <v>86.7</v>
      </c>
      <c r="E44" s="19">
        <v>81</v>
      </c>
    </row>
    <row r="45" spans="2:5" x14ac:dyDescent="0.25">
      <c r="B45" s="22" t="s">
        <v>56</v>
      </c>
      <c r="C45" s="29" t="s">
        <v>23</v>
      </c>
      <c r="D45" s="19">
        <v>59.9</v>
      </c>
      <c r="E45" s="19">
        <v>87.8</v>
      </c>
    </row>
    <row r="46" spans="2:5" x14ac:dyDescent="0.25">
      <c r="B46" s="22" t="s">
        <v>57</v>
      </c>
      <c r="C46" s="29" t="s">
        <v>23</v>
      </c>
      <c r="D46" s="19">
        <v>4.3</v>
      </c>
      <c r="E46" s="19">
        <v>64.3</v>
      </c>
    </row>
    <row r="47" spans="2:5" x14ac:dyDescent="0.25">
      <c r="B47" s="22" t="s">
        <v>58</v>
      </c>
      <c r="C47" s="29" t="s">
        <v>23</v>
      </c>
      <c r="D47" s="19">
        <v>1.6</v>
      </c>
      <c r="E47" s="19">
        <v>73.2</v>
      </c>
    </row>
    <row r="48" spans="2:5" x14ac:dyDescent="0.25">
      <c r="B48" s="22" t="s">
        <v>59</v>
      </c>
      <c r="C48" s="29" t="s">
        <v>23</v>
      </c>
      <c r="D48" s="19">
        <v>20.9</v>
      </c>
      <c r="E48" s="19">
        <v>69.900000000000006</v>
      </c>
    </row>
    <row r="49" spans="2:5" x14ac:dyDescent="0.25">
      <c r="B49" s="22" t="s">
        <v>60</v>
      </c>
      <c r="C49" s="29" t="s">
        <v>23</v>
      </c>
      <c r="D49" s="19" t="s">
        <v>229</v>
      </c>
      <c r="E49" s="19" t="s">
        <v>229</v>
      </c>
    </row>
    <row r="50" spans="2:5" x14ac:dyDescent="0.25">
      <c r="B50" s="18" t="s">
        <v>15</v>
      </c>
      <c r="C50" s="29" t="s">
        <v>23</v>
      </c>
      <c r="D50" s="19">
        <v>24.8</v>
      </c>
      <c r="E50" s="19">
        <v>38.6</v>
      </c>
    </row>
    <row r="51" spans="2:5" x14ac:dyDescent="0.25">
      <c r="B51" s="22" t="s">
        <v>61</v>
      </c>
      <c r="C51" s="29" t="s">
        <v>23</v>
      </c>
      <c r="D51" s="19">
        <v>6.1</v>
      </c>
      <c r="E51" s="19">
        <v>36.1</v>
      </c>
    </row>
    <row r="52" spans="2:5" x14ac:dyDescent="0.25">
      <c r="B52" s="22" t="s">
        <v>62</v>
      </c>
      <c r="C52" s="29" t="s">
        <v>23</v>
      </c>
      <c r="D52" s="19">
        <v>8.5</v>
      </c>
      <c r="E52" s="19">
        <v>40.200000000000003</v>
      </c>
    </row>
    <row r="53" spans="2:5" x14ac:dyDescent="0.25">
      <c r="B53" s="22" t="s">
        <v>63</v>
      </c>
      <c r="C53" s="29" t="s">
        <v>23</v>
      </c>
      <c r="D53" s="19">
        <v>6.9</v>
      </c>
      <c r="E53" s="19">
        <v>48</v>
      </c>
    </row>
    <row r="54" spans="2:5" x14ac:dyDescent="0.25">
      <c r="B54" s="22" t="s">
        <v>83</v>
      </c>
      <c r="C54" s="29" t="s">
        <v>23</v>
      </c>
      <c r="D54" s="19">
        <v>3.2</v>
      </c>
      <c r="E54" s="19">
        <v>27.7</v>
      </c>
    </row>
    <row r="55" spans="2:5" x14ac:dyDescent="0.25">
      <c r="B55" s="18" t="s">
        <v>16</v>
      </c>
      <c r="C55" s="29" t="s">
        <v>23</v>
      </c>
      <c r="D55" s="19">
        <v>113.3</v>
      </c>
      <c r="E55" s="19">
        <v>39.1</v>
      </c>
    </row>
    <row r="56" spans="2:5" x14ac:dyDescent="0.25">
      <c r="B56" s="22" t="s">
        <v>64</v>
      </c>
      <c r="C56" s="29" t="s">
        <v>23</v>
      </c>
      <c r="D56" s="19">
        <v>1.1000000000000001</v>
      </c>
      <c r="E56" s="19">
        <v>15</v>
      </c>
    </row>
    <row r="57" spans="2:5" x14ac:dyDescent="0.25">
      <c r="B57" s="22" t="s">
        <v>65</v>
      </c>
      <c r="C57" s="29" t="s">
        <v>23</v>
      </c>
      <c r="D57" s="19">
        <v>93.9</v>
      </c>
      <c r="E57" s="19">
        <v>46.8</v>
      </c>
    </row>
    <row r="58" spans="2:5" x14ac:dyDescent="0.25">
      <c r="B58" s="22" t="s">
        <v>66</v>
      </c>
      <c r="C58" s="29" t="s">
        <v>23</v>
      </c>
      <c r="D58" s="19">
        <v>18.3</v>
      </c>
      <c r="E58" s="19">
        <v>22.5</v>
      </c>
    </row>
    <row r="59" spans="2:5" x14ac:dyDescent="0.25">
      <c r="B59" s="18" t="s">
        <v>17</v>
      </c>
      <c r="C59" s="29" t="s">
        <v>23</v>
      </c>
      <c r="D59" s="19">
        <v>97.3</v>
      </c>
      <c r="E59" s="19">
        <v>72.599999999999994</v>
      </c>
    </row>
    <row r="60" spans="2:5" x14ac:dyDescent="0.25">
      <c r="B60" s="22" t="s">
        <v>67</v>
      </c>
      <c r="C60" s="29" t="s">
        <v>23</v>
      </c>
      <c r="D60" s="19">
        <v>89.9</v>
      </c>
      <c r="E60" s="19">
        <v>85.5</v>
      </c>
    </row>
    <row r="61" spans="2:5" x14ac:dyDescent="0.25">
      <c r="B61" s="22" t="s">
        <v>68</v>
      </c>
      <c r="C61" s="29" t="s">
        <v>23</v>
      </c>
      <c r="D61" s="19">
        <v>1.5</v>
      </c>
      <c r="E61" s="19">
        <v>67.099999999999994</v>
      </c>
    </row>
    <row r="62" spans="2:5" x14ac:dyDescent="0.25">
      <c r="B62" s="22" t="s">
        <v>69</v>
      </c>
      <c r="C62" s="29" t="s">
        <v>23</v>
      </c>
      <c r="D62" s="19">
        <v>0</v>
      </c>
      <c r="E62" s="19">
        <v>0.4</v>
      </c>
    </row>
    <row r="63" spans="2:5" x14ac:dyDescent="0.25">
      <c r="B63" s="22" t="s">
        <v>70</v>
      </c>
      <c r="C63" s="29" t="s">
        <v>23</v>
      </c>
      <c r="D63" s="19">
        <v>5.6</v>
      </c>
      <c r="E63" s="19">
        <v>30</v>
      </c>
    </row>
    <row r="64" spans="2:5" x14ac:dyDescent="0.25">
      <c r="B64" s="22" t="s">
        <v>71</v>
      </c>
      <c r="C64" s="29" t="s">
        <v>23</v>
      </c>
      <c r="D64" s="19">
        <v>0.4</v>
      </c>
      <c r="E64" s="19">
        <v>5.4</v>
      </c>
    </row>
    <row r="65" spans="2:5" x14ac:dyDescent="0.25">
      <c r="B65" s="18" t="s">
        <v>18</v>
      </c>
      <c r="C65" s="29" t="s">
        <v>23</v>
      </c>
      <c r="D65" s="19">
        <v>16.2</v>
      </c>
      <c r="E65" s="19">
        <v>46</v>
      </c>
    </row>
    <row r="66" spans="2:5" x14ac:dyDescent="0.25">
      <c r="B66" s="22" t="s">
        <v>72</v>
      </c>
      <c r="C66" s="29" t="s">
        <v>23</v>
      </c>
      <c r="D66" s="19">
        <v>10.9</v>
      </c>
      <c r="E66" s="19">
        <v>49.4</v>
      </c>
    </row>
    <row r="67" spans="2:5" x14ac:dyDescent="0.25">
      <c r="B67" s="22" t="s">
        <v>73</v>
      </c>
      <c r="C67" s="29" t="s">
        <v>23</v>
      </c>
      <c r="D67" s="19">
        <v>5.3</v>
      </c>
      <c r="E67" s="19">
        <v>40.4</v>
      </c>
    </row>
    <row r="68" spans="2:5" x14ac:dyDescent="0.25">
      <c r="B68" s="18" t="s">
        <v>19</v>
      </c>
      <c r="C68" s="29" t="s">
        <v>23</v>
      </c>
      <c r="D68" s="19">
        <v>150.30000000000001</v>
      </c>
      <c r="E68" s="19">
        <v>22.6</v>
      </c>
    </row>
    <row r="69" spans="2:5" x14ac:dyDescent="0.25">
      <c r="B69" s="22" t="s">
        <v>74</v>
      </c>
      <c r="C69" s="29" t="s">
        <v>23</v>
      </c>
      <c r="D69" s="19">
        <v>5.3</v>
      </c>
      <c r="E69" s="19">
        <v>8.4</v>
      </c>
    </row>
    <row r="70" spans="2:5" ht="15" customHeight="1" x14ac:dyDescent="0.25">
      <c r="B70" s="22" t="s">
        <v>75</v>
      </c>
      <c r="C70" s="29" t="s">
        <v>23</v>
      </c>
      <c r="D70" s="19">
        <v>1</v>
      </c>
      <c r="E70" s="19">
        <v>20.399999999999999</v>
      </c>
    </row>
    <row r="71" spans="2:5" x14ac:dyDescent="0.25">
      <c r="B71" s="22" t="s">
        <v>76</v>
      </c>
      <c r="C71" s="29" t="s">
        <v>23</v>
      </c>
      <c r="D71" s="19">
        <v>0.1</v>
      </c>
      <c r="E71" s="19">
        <v>6</v>
      </c>
    </row>
    <row r="72" spans="2:5" x14ac:dyDescent="0.25">
      <c r="B72" s="22" t="s">
        <v>77</v>
      </c>
      <c r="C72" s="29" t="s">
        <v>23</v>
      </c>
      <c r="D72" s="19">
        <v>83.6</v>
      </c>
      <c r="E72" s="19">
        <v>81.5</v>
      </c>
    </row>
    <row r="73" spans="2:5" x14ac:dyDescent="0.25">
      <c r="B73" s="22" t="s">
        <v>78</v>
      </c>
      <c r="C73" s="29" t="s">
        <v>23</v>
      </c>
      <c r="D73" s="19">
        <v>53.9</v>
      </c>
      <c r="E73" s="19">
        <v>12.9</v>
      </c>
    </row>
    <row r="74" spans="2:5" x14ac:dyDescent="0.25">
      <c r="B74" s="22" t="s">
        <v>79</v>
      </c>
      <c r="C74" s="29" t="s">
        <v>23</v>
      </c>
      <c r="D74" s="19">
        <v>6.4</v>
      </c>
      <c r="E74" s="19">
        <v>8.3000000000000007</v>
      </c>
    </row>
    <row r="75" spans="2:5" x14ac:dyDescent="0.25">
      <c r="B75" s="18" t="s">
        <v>20</v>
      </c>
      <c r="C75" s="29" t="s">
        <v>23</v>
      </c>
      <c r="D75" s="19">
        <v>69.599999999999994</v>
      </c>
      <c r="E75" s="19">
        <v>24.1</v>
      </c>
    </row>
    <row r="76" spans="2:5" x14ac:dyDescent="0.25">
      <c r="B76" s="22" t="s">
        <v>80</v>
      </c>
      <c r="C76" s="29" t="s">
        <v>23</v>
      </c>
      <c r="D76" s="19">
        <v>43.3</v>
      </c>
      <c r="E76" s="19">
        <v>22.3</v>
      </c>
    </row>
    <row r="77" spans="2:5" x14ac:dyDescent="0.25">
      <c r="B77" s="22" t="s">
        <v>81</v>
      </c>
      <c r="C77" s="29" t="s">
        <v>23</v>
      </c>
      <c r="D77" s="19">
        <v>25.6</v>
      </c>
      <c r="E77" s="19">
        <v>29</v>
      </c>
    </row>
    <row r="78" spans="2:5" x14ac:dyDescent="0.25">
      <c r="B78" s="22" t="s">
        <v>82</v>
      </c>
      <c r="C78" s="29" t="s">
        <v>23</v>
      </c>
      <c r="D78" s="19">
        <v>0.7</v>
      </c>
      <c r="E78" s="19">
        <v>10.199999999999999</v>
      </c>
    </row>
    <row r="79" spans="2:5" x14ac:dyDescent="0.25">
      <c r="B79" s="18" t="s">
        <v>21</v>
      </c>
      <c r="C79" s="29" t="s">
        <v>23</v>
      </c>
      <c r="D79" s="19">
        <v>257.60000000000002</v>
      </c>
      <c r="E79" s="19">
        <v>36</v>
      </c>
    </row>
    <row r="80" spans="2:5" x14ac:dyDescent="0.25">
      <c r="B80" s="22" t="s">
        <v>84</v>
      </c>
      <c r="C80" s="29" t="s">
        <v>23</v>
      </c>
      <c r="D80" s="19">
        <v>1.9</v>
      </c>
      <c r="E80" s="19">
        <v>12.5</v>
      </c>
    </row>
    <row r="81" spans="2:5" x14ac:dyDescent="0.25">
      <c r="B81" s="22" t="s">
        <v>85</v>
      </c>
      <c r="C81" s="29" t="s">
        <v>23</v>
      </c>
      <c r="D81" s="19">
        <v>70.2</v>
      </c>
      <c r="E81" s="19">
        <v>65.400000000000006</v>
      </c>
    </row>
    <row r="82" spans="2:5" x14ac:dyDescent="0.25">
      <c r="B82" s="22" t="s">
        <v>86</v>
      </c>
      <c r="C82" s="29" t="s">
        <v>23</v>
      </c>
      <c r="D82" s="19">
        <v>51.8</v>
      </c>
      <c r="E82" s="19">
        <v>44.9</v>
      </c>
    </row>
    <row r="83" spans="2:5" x14ac:dyDescent="0.25">
      <c r="B83" s="22" t="s">
        <v>87</v>
      </c>
      <c r="C83" s="29" t="s">
        <v>23</v>
      </c>
      <c r="D83" s="19">
        <v>74.2</v>
      </c>
      <c r="E83" s="19">
        <v>31.3</v>
      </c>
    </row>
    <row r="84" spans="2:5" x14ac:dyDescent="0.25">
      <c r="B84" s="22" t="s">
        <v>88</v>
      </c>
      <c r="C84" s="29" t="s">
        <v>23</v>
      </c>
      <c r="D84" s="19">
        <v>7.6</v>
      </c>
      <c r="E84" s="19">
        <v>40.700000000000003</v>
      </c>
    </row>
    <row r="85" spans="2:5" x14ac:dyDescent="0.25">
      <c r="B85" s="22" t="s">
        <v>89</v>
      </c>
      <c r="C85" s="29" t="s">
        <v>23</v>
      </c>
      <c r="D85" s="19">
        <v>13.6</v>
      </c>
      <c r="E85" s="19">
        <v>28.8</v>
      </c>
    </row>
    <row r="86" spans="2:5" x14ac:dyDescent="0.25">
      <c r="B86" s="22" t="s">
        <v>90</v>
      </c>
      <c r="C86" s="29" t="s">
        <v>23</v>
      </c>
      <c r="D86" s="19">
        <v>0.3</v>
      </c>
      <c r="E86" s="19">
        <v>16.2</v>
      </c>
    </row>
    <row r="87" spans="2:5" x14ac:dyDescent="0.25">
      <c r="B87" s="22" t="s">
        <v>91</v>
      </c>
      <c r="C87" s="29" t="s">
        <v>23</v>
      </c>
      <c r="D87" s="19">
        <v>0.4</v>
      </c>
      <c r="E87" s="19">
        <v>2.9</v>
      </c>
    </row>
    <row r="88" spans="2:5" x14ac:dyDescent="0.25">
      <c r="B88" s="22" t="s">
        <v>92</v>
      </c>
      <c r="C88" s="29" t="s">
        <v>23</v>
      </c>
      <c r="D88" s="19">
        <v>0.1</v>
      </c>
      <c r="E88" s="19">
        <v>12.8</v>
      </c>
    </row>
    <row r="89" spans="2:5" x14ac:dyDescent="0.25">
      <c r="B89" s="22" t="s">
        <v>93</v>
      </c>
      <c r="C89" s="29" t="s">
        <v>23</v>
      </c>
      <c r="D89" s="19">
        <v>0.1</v>
      </c>
      <c r="E89" s="19">
        <v>0.9</v>
      </c>
    </row>
    <row r="90" spans="2:5" x14ac:dyDescent="0.25">
      <c r="B90" s="22" t="s">
        <v>94</v>
      </c>
      <c r="C90" s="29" t="s">
        <v>23</v>
      </c>
      <c r="D90" s="19">
        <v>0.3</v>
      </c>
      <c r="E90" s="19">
        <v>14.8</v>
      </c>
    </row>
    <row r="91" spans="2:5" x14ac:dyDescent="0.25">
      <c r="B91" s="22" t="s">
        <v>95</v>
      </c>
      <c r="C91" s="29" t="s">
        <v>23</v>
      </c>
      <c r="D91" s="19">
        <v>0.7</v>
      </c>
      <c r="E91" s="19">
        <v>41.3</v>
      </c>
    </row>
    <row r="92" spans="2:5" x14ac:dyDescent="0.25">
      <c r="B92" s="22" t="s">
        <v>96</v>
      </c>
      <c r="C92" s="29" t="s">
        <v>23</v>
      </c>
      <c r="D92" s="19">
        <v>6.5</v>
      </c>
      <c r="E92" s="19">
        <v>15.3</v>
      </c>
    </row>
    <row r="93" spans="2:5" x14ac:dyDescent="0.25">
      <c r="B93" s="22" t="s">
        <v>97</v>
      </c>
      <c r="C93" s="29" t="s">
        <v>23</v>
      </c>
      <c r="D93" s="19">
        <v>14.8</v>
      </c>
      <c r="E93" s="19">
        <v>32.4</v>
      </c>
    </row>
    <row r="94" spans="2:5" x14ac:dyDescent="0.25">
      <c r="B94" s="22" t="s">
        <v>98</v>
      </c>
      <c r="C94" s="29" t="s">
        <v>23</v>
      </c>
      <c r="D94" s="19">
        <v>5.7</v>
      </c>
      <c r="E94" s="19">
        <v>16.100000000000001</v>
      </c>
    </row>
    <row r="95" spans="2:5" x14ac:dyDescent="0.25">
      <c r="B95" s="22" t="s">
        <v>99</v>
      </c>
      <c r="C95" s="29" t="s">
        <v>23</v>
      </c>
      <c r="D95" s="19">
        <v>1.4</v>
      </c>
      <c r="E95" s="19">
        <v>48.8</v>
      </c>
    </row>
    <row r="96" spans="2:5" x14ac:dyDescent="0.25">
      <c r="B96" s="22" t="s">
        <v>100</v>
      </c>
      <c r="C96" s="29" t="s">
        <v>23</v>
      </c>
      <c r="D96" s="19">
        <v>0.3</v>
      </c>
      <c r="E96" s="19">
        <v>39.299999999999997</v>
      </c>
    </row>
    <row r="97" spans="2:5" x14ac:dyDescent="0.25">
      <c r="B97" s="22" t="s">
        <v>101</v>
      </c>
      <c r="C97" s="29" t="s">
        <v>23</v>
      </c>
      <c r="D97" s="19">
        <v>0.2</v>
      </c>
      <c r="E97" s="19">
        <v>9.1999999999999993</v>
      </c>
    </row>
    <row r="98" spans="2:5" x14ac:dyDescent="0.25">
      <c r="B98" s="22" t="s">
        <v>102</v>
      </c>
      <c r="C98" s="29" t="s">
        <v>23</v>
      </c>
      <c r="D98" s="19">
        <v>0.8</v>
      </c>
      <c r="E98" s="19">
        <v>40.4</v>
      </c>
    </row>
    <row r="99" spans="2:5" x14ac:dyDescent="0.25">
      <c r="B99" s="22" t="s">
        <v>103</v>
      </c>
      <c r="C99" s="29" t="s">
        <v>23</v>
      </c>
      <c r="D99" s="19">
        <v>0.1</v>
      </c>
      <c r="E99" s="19">
        <v>69.099999999999994</v>
      </c>
    </row>
    <row r="100" spans="2:5" x14ac:dyDescent="0.25">
      <c r="B100" s="22" t="s">
        <v>104</v>
      </c>
      <c r="C100" s="29" t="s">
        <v>23</v>
      </c>
      <c r="D100" s="19">
        <v>2.5</v>
      </c>
      <c r="E100" s="19">
        <v>43.4</v>
      </c>
    </row>
    <row r="101" spans="2:5" x14ac:dyDescent="0.25">
      <c r="B101" s="22" t="s">
        <v>105</v>
      </c>
      <c r="C101" s="29" t="s">
        <v>23</v>
      </c>
      <c r="D101" s="19">
        <v>2.5</v>
      </c>
      <c r="E101" s="19">
        <v>47.8</v>
      </c>
    </row>
    <row r="102" spans="2:5" x14ac:dyDescent="0.25">
      <c r="B102" s="22" t="s">
        <v>106</v>
      </c>
      <c r="C102" s="29" t="s">
        <v>23</v>
      </c>
      <c r="D102" s="19">
        <v>0.7</v>
      </c>
      <c r="E102" s="19">
        <v>50.5</v>
      </c>
    </row>
    <row r="103" spans="2:5" x14ac:dyDescent="0.25">
      <c r="B103" s="23" t="s">
        <v>107</v>
      </c>
      <c r="C103" s="30" t="s">
        <v>23</v>
      </c>
      <c r="D103" s="24">
        <v>0.9</v>
      </c>
      <c r="E103" s="24">
        <v>32.5</v>
      </c>
    </row>
    <row r="104" spans="2:5" x14ac:dyDescent="0.25">
      <c r="B104" s="18" t="s">
        <v>23</v>
      </c>
      <c r="C104" s="27" t="s">
        <v>216</v>
      </c>
      <c r="D104" s="19">
        <v>471.1</v>
      </c>
      <c r="E104" s="19">
        <v>13.9</v>
      </c>
    </row>
    <row r="105" spans="2:5" x14ac:dyDescent="0.25">
      <c r="B105" s="18" t="s">
        <v>12</v>
      </c>
      <c r="C105" s="19" t="s">
        <v>216</v>
      </c>
      <c r="D105" s="19">
        <v>5.6</v>
      </c>
      <c r="E105" s="19">
        <v>10.5</v>
      </c>
    </row>
    <row r="106" spans="2:5" x14ac:dyDescent="0.25">
      <c r="B106" s="21" t="s">
        <v>24</v>
      </c>
      <c r="C106" s="19" t="s">
        <v>216</v>
      </c>
      <c r="D106" s="19">
        <v>4.8</v>
      </c>
      <c r="E106" s="19">
        <v>10.6</v>
      </c>
    </row>
    <row r="107" spans="2:5" x14ac:dyDescent="0.25">
      <c r="B107" s="22" t="s">
        <v>25</v>
      </c>
      <c r="C107" s="19" t="s">
        <v>216</v>
      </c>
      <c r="D107" s="19">
        <v>0.4</v>
      </c>
      <c r="E107" s="19">
        <v>11.2</v>
      </c>
    </row>
    <row r="108" spans="2:5" x14ac:dyDescent="0.25">
      <c r="B108" s="22" t="s">
        <v>26</v>
      </c>
      <c r="C108" s="19" t="s">
        <v>216</v>
      </c>
      <c r="D108" s="19">
        <v>0.4</v>
      </c>
      <c r="E108" s="19">
        <v>8.8000000000000007</v>
      </c>
    </row>
    <row r="109" spans="2:5" x14ac:dyDescent="0.25">
      <c r="B109" s="18" t="s">
        <v>13</v>
      </c>
      <c r="C109" s="19" t="s">
        <v>216</v>
      </c>
      <c r="D109" s="19">
        <v>120</v>
      </c>
      <c r="E109" s="19">
        <v>11.7</v>
      </c>
    </row>
    <row r="110" spans="2:5" x14ac:dyDescent="0.25">
      <c r="B110" s="22" t="s">
        <v>27</v>
      </c>
      <c r="C110" s="19" t="s">
        <v>216</v>
      </c>
      <c r="D110" s="19" t="s">
        <v>229</v>
      </c>
      <c r="E110" s="19" t="s">
        <v>229</v>
      </c>
    </row>
    <row r="111" spans="2:5" x14ac:dyDescent="0.25">
      <c r="B111" s="22" t="s">
        <v>28</v>
      </c>
      <c r="C111" s="19" t="s">
        <v>216</v>
      </c>
      <c r="D111" s="19" t="s">
        <v>229</v>
      </c>
      <c r="E111" s="19" t="s">
        <v>229</v>
      </c>
    </row>
    <row r="112" spans="2:5" x14ac:dyDescent="0.25">
      <c r="B112" s="22" t="s">
        <v>29</v>
      </c>
      <c r="C112" s="19" t="s">
        <v>216</v>
      </c>
      <c r="D112" s="19">
        <v>0</v>
      </c>
      <c r="E112" s="19">
        <v>0</v>
      </c>
    </row>
    <row r="113" spans="2:5" x14ac:dyDescent="0.25">
      <c r="B113" s="22" t="s">
        <v>30</v>
      </c>
      <c r="C113" s="19" t="s">
        <v>216</v>
      </c>
      <c r="D113" s="19">
        <v>0.6</v>
      </c>
      <c r="E113" s="19">
        <v>4.3</v>
      </c>
    </row>
    <row r="114" spans="2:5" x14ac:dyDescent="0.25">
      <c r="B114" s="22" t="s">
        <v>31</v>
      </c>
      <c r="C114" s="19" t="s">
        <v>216</v>
      </c>
      <c r="D114" s="19">
        <v>0</v>
      </c>
      <c r="E114" s="19">
        <v>0</v>
      </c>
    </row>
    <row r="115" spans="2:5" x14ac:dyDescent="0.25">
      <c r="B115" s="22" t="s">
        <v>32</v>
      </c>
      <c r="C115" s="19" t="s">
        <v>216</v>
      </c>
      <c r="D115" s="19">
        <v>5.3</v>
      </c>
      <c r="E115" s="19">
        <v>10.199999999999999</v>
      </c>
    </row>
    <row r="116" spans="2:5" x14ac:dyDescent="0.25">
      <c r="B116" s="22" t="s">
        <v>33</v>
      </c>
      <c r="C116" s="19" t="s">
        <v>216</v>
      </c>
      <c r="D116" s="19">
        <v>5.4</v>
      </c>
      <c r="E116" s="19">
        <v>15.2</v>
      </c>
    </row>
    <row r="117" spans="2:5" x14ac:dyDescent="0.25">
      <c r="B117" s="22" t="s">
        <v>34</v>
      </c>
      <c r="C117" s="19" t="s">
        <v>216</v>
      </c>
      <c r="D117" s="19">
        <v>0</v>
      </c>
      <c r="E117" s="19">
        <v>0</v>
      </c>
    </row>
    <row r="118" spans="2:5" x14ac:dyDescent="0.25">
      <c r="B118" s="22" t="s">
        <v>35</v>
      </c>
      <c r="C118" s="19" t="s">
        <v>216</v>
      </c>
      <c r="D118" s="19">
        <v>6.1</v>
      </c>
      <c r="E118" s="19">
        <v>20.7</v>
      </c>
    </row>
    <row r="119" spans="2:5" x14ac:dyDescent="0.25">
      <c r="B119" s="22" t="s">
        <v>36</v>
      </c>
      <c r="C119" s="19" t="s">
        <v>216</v>
      </c>
      <c r="D119" s="19">
        <v>1.2</v>
      </c>
      <c r="E119" s="19">
        <v>10.8</v>
      </c>
    </row>
    <row r="120" spans="2:5" x14ac:dyDescent="0.25">
      <c r="B120" s="22" t="s">
        <v>37</v>
      </c>
      <c r="C120" s="19" t="s">
        <v>216</v>
      </c>
      <c r="D120" s="19">
        <v>3.1</v>
      </c>
      <c r="E120" s="19">
        <v>24</v>
      </c>
    </row>
    <row r="121" spans="2:5" x14ac:dyDescent="0.25">
      <c r="B121" s="22" t="s">
        <v>38</v>
      </c>
      <c r="C121" s="19" t="s">
        <v>216</v>
      </c>
      <c r="D121" s="19">
        <v>2.9</v>
      </c>
      <c r="E121" s="19">
        <v>10</v>
      </c>
    </row>
    <row r="122" spans="2:5" x14ac:dyDescent="0.25">
      <c r="B122" s="22" t="s">
        <v>39</v>
      </c>
      <c r="C122" s="19" t="s">
        <v>216</v>
      </c>
      <c r="D122" s="19">
        <v>2.1</v>
      </c>
      <c r="E122" s="19">
        <v>4.9000000000000004</v>
      </c>
    </row>
    <row r="123" spans="2:5" x14ac:dyDescent="0.25">
      <c r="B123" s="22" t="s">
        <v>40</v>
      </c>
      <c r="C123" s="19" t="s">
        <v>216</v>
      </c>
      <c r="D123" s="19">
        <v>0.3</v>
      </c>
      <c r="E123" s="19">
        <v>1.9</v>
      </c>
    </row>
    <row r="124" spans="2:5" x14ac:dyDescent="0.25">
      <c r="B124" s="22" t="s">
        <v>41</v>
      </c>
      <c r="C124" s="19" t="s">
        <v>216</v>
      </c>
      <c r="D124" s="19">
        <v>1.6</v>
      </c>
      <c r="E124" s="19">
        <v>19.3</v>
      </c>
    </row>
    <row r="125" spans="2:5" x14ac:dyDescent="0.25">
      <c r="B125" s="22" t="s">
        <v>42</v>
      </c>
      <c r="C125" s="19" t="s">
        <v>216</v>
      </c>
      <c r="D125" s="19">
        <v>6.5</v>
      </c>
      <c r="E125" s="19">
        <v>14</v>
      </c>
    </row>
    <row r="126" spans="2:5" x14ac:dyDescent="0.25">
      <c r="B126" s="22" t="s">
        <v>43</v>
      </c>
      <c r="C126" s="19" t="s">
        <v>216</v>
      </c>
      <c r="D126" s="19">
        <v>0.2</v>
      </c>
      <c r="E126" s="19">
        <v>0.2</v>
      </c>
    </row>
    <row r="127" spans="2:5" x14ac:dyDescent="0.25">
      <c r="B127" s="22" t="s">
        <v>44</v>
      </c>
      <c r="C127" s="19" t="s">
        <v>216</v>
      </c>
      <c r="D127" s="19">
        <v>16.7</v>
      </c>
      <c r="E127" s="19">
        <v>15.4</v>
      </c>
    </row>
    <row r="128" spans="2:5" x14ac:dyDescent="0.25">
      <c r="B128" s="22" t="s">
        <v>45</v>
      </c>
      <c r="C128" s="19" t="s">
        <v>216</v>
      </c>
      <c r="D128" s="19">
        <v>9.3000000000000007</v>
      </c>
      <c r="E128" s="19">
        <v>10.6</v>
      </c>
    </row>
    <row r="129" spans="2:5" x14ac:dyDescent="0.25">
      <c r="B129" s="22" t="s">
        <v>46</v>
      </c>
      <c r="C129" s="19" t="s">
        <v>216</v>
      </c>
      <c r="D129" s="19">
        <v>0.5</v>
      </c>
      <c r="E129" s="19">
        <v>2</v>
      </c>
    </row>
    <row r="130" spans="2:5" x14ac:dyDescent="0.25">
      <c r="B130" s="22" t="s">
        <v>47</v>
      </c>
      <c r="C130" s="19" t="s">
        <v>216</v>
      </c>
      <c r="D130" s="19">
        <v>9</v>
      </c>
      <c r="E130" s="19">
        <v>11.9</v>
      </c>
    </row>
    <row r="131" spans="2:5" x14ac:dyDescent="0.25">
      <c r="B131" s="22" t="s">
        <v>48</v>
      </c>
      <c r="C131" s="19" t="s">
        <v>216</v>
      </c>
      <c r="D131" s="19">
        <v>6.8</v>
      </c>
      <c r="E131" s="19">
        <v>15.3</v>
      </c>
    </row>
    <row r="132" spans="2:5" x14ac:dyDescent="0.25">
      <c r="B132" s="22" t="s">
        <v>49</v>
      </c>
      <c r="C132" s="19" t="s">
        <v>216</v>
      </c>
      <c r="D132" s="19">
        <v>16</v>
      </c>
      <c r="E132" s="19">
        <v>25</v>
      </c>
    </row>
    <row r="133" spans="2:5" x14ac:dyDescent="0.25">
      <c r="B133" s="22" t="s">
        <v>50</v>
      </c>
      <c r="C133" s="19" t="s">
        <v>216</v>
      </c>
      <c r="D133" s="19">
        <v>10.1</v>
      </c>
      <c r="E133" s="19">
        <v>26.6</v>
      </c>
    </row>
    <row r="134" spans="2:5" x14ac:dyDescent="0.25">
      <c r="B134" s="22" t="s">
        <v>51</v>
      </c>
      <c r="C134" s="19" t="s">
        <v>216</v>
      </c>
      <c r="D134" s="19">
        <v>6.7</v>
      </c>
      <c r="E134" s="19">
        <v>7.7</v>
      </c>
    </row>
    <row r="135" spans="2:5" x14ac:dyDescent="0.25">
      <c r="B135" s="22" t="s">
        <v>52</v>
      </c>
      <c r="C135" s="19" t="s">
        <v>216</v>
      </c>
      <c r="D135" s="19">
        <v>2.9</v>
      </c>
      <c r="E135" s="19">
        <v>16.600000000000001</v>
      </c>
    </row>
    <row r="136" spans="2:5" x14ac:dyDescent="0.25">
      <c r="B136" s="22" t="s">
        <v>53</v>
      </c>
      <c r="C136" s="19" t="s">
        <v>216</v>
      </c>
      <c r="D136" s="19">
        <v>1.9</v>
      </c>
      <c r="E136" s="19">
        <v>12.1</v>
      </c>
    </row>
    <row r="137" spans="2:5" x14ac:dyDescent="0.25">
      <c r="B137" s="22" t="s">
        <v>54</v>
      </c>
      <c r="C137" s="19" t="s">
        <v>216</v>
      </c>
      <c r="D137" s="19">
        <v>3.7</v>
      </c>
      <c r="E137" s="19">
        <v>13.6</v>
      </c>
    </row>
    <row r="138" spans="2:5" x14ac:dyDescent="0.25">
      <c r="B138" s="22" t="s">
        <v>55</v>
      </c>
      <c r="C138" s="19" t="s">
        <v>216</v>
      </c>
      <c r="D138" s="19">
        <v>1.4</v>
      </c>
      <c r="E138" s="19">
        <v>5.8</v>
      </c>
    </row>
    <row r="139" spans="2:5" x14ac:dyDescent="0.25">
      <c r="B139" s="18" t="s">
        <v>14</v>
      </c>
      <c r="C139" s="19" t="s">
        <v>216</v>
      </c>
      <c r="D139" s="19">
        <v>13.9</v>
      </c>
      <c r="E139" s="19">
        <v>12.9</v>
      </c>
    </row>
    <row r="140" spans="2:5" x14ac:dyDescent="0.25">
      <c r="B140" s="22" t="s">
        <v>56</v>
      </c>
      <c r="C140" s="19" t="s">
        <v>216</v>
      </c>
      <c r="D140" s="19">
        <v>10.7</v>
      </c>
      <c r="E140" s="19">
        <v>15.7</v>
      </c>
    </row>
    <row r="141" spans="2:5" x14ac:dyDescent="0.25">
      <c r="B141" s="22" t="s">
        <v>57</v>
      </c>
      <c r="C141" s="19" t="s">
        <v>216</v>
      </c>
      <c r="D141" s="19">
        <v>0.1</v>
      </c>
      <c r="E141" s="19">
        <v>1.8</v>
      </c>
    </row>
    <row r="142" spans="2:5" x14ac:dyDescent="0.25">
      <c r="B142" s="22" t="s">
        <v>58</v>
      </c>
      <c r="C142" s="19" t="s">
        <v>216</v>
      </c>
      <c r="D142" s="19">
        <v>0</v>
      </c>
      <c r="E142" s="19">
        <v>0</v>
      </c>
    </row>
    <row r="143" spans="2:5" x14ac:dyDescent="0.25">
      <c r="B143" s="22" t="s">
        <v>59</v>
      </c>
      <c r="C143" s="19" t="s">
        <v>216</v>
      </c>
      <c r="D143" s="19">
        <v>3</v>
      </c>
      <c r="E143" s="19">
        <v>10.199999999999999</v>
      </c>
    </row>
    <row r="144" spans="2:5" x14ac:dyDescent="0.25">
      <c r="B144" s="22" t="s">
        <v>60</v>
      </c>
      <c r="C144" s="19" t="s">
        <v>216</v>
      </c>
      <c r="D144" s="19" t="s">
        <v>229</v>
      </c>
      <c r="E144" s="19" t="s">
        <v>229</v>
      </c>
    </row>
    <row r="145" spans="2:5" x14ac:dyDescent="0.25">
      <c r="B145" s="18" t="s">
        <v>15</v>
      </c>
      <c r="C145" s="19" t="s">
        <v>216</v>
      </c>
      <c r="D145" s="19">
        <v>8.1999999999999993</v>
      </c>
      <c r="E145" s="19">
        <v>12.8</v>
      </c>
    </row>
    <row r="146" spans="2:5" x14ac:dyDescent="0.25">
      <c r="B146" s="22" t="s">
        <v>61</v>
      </c>
      <c r="C146" s="19" t="s">
        <v>216</v>
      </c>
      <c r="D146" s="19">
        <v>1.8</v>
      </c>
      <c r="E146" s="19">
        <v>10.7</v>
      </c>
    </row>
    <row r="147" spans="2:5" x14ac:dyDescent="0.25">
      <c r="B147" s="22" t="s">
        <v>62</v>
      </c>
      <c r="C147" s="19" t="s">
        <v>216</v>
      </c>
      <c r="D147" s="19">
        <v>1.5</v>
      </c>
      <c r="E147" s="19">
        <v>6.9</v>
      </c>
    </row>
    <row r="148" spans="2:5" x14ac:dyDescent="0.25">
      <c r="B148" s="22" t="s">
        <v>63</v>
      </c>
      <c r="C148" s="19" t="s">
        <v>216</v>
      </c>
      <c r="D148" s="19">
        <v>2.9</v>
      </c>
      <c r="E148" s="19">
        <v>20.399999999999999</v>
      </c>
    </row>
    <row r="149" spans="2:5" x14ac:dyDescent="0.25">
      <c r="B149" s="22" t="s">
        <v>83</v>
      </c>
      <c r="C149" s="19" t="s">
        <v>216</v>
      </c>
      <c r="D149" s="19">
        <v>2</v>
      </c>
      <c r="E149" s="19">
        <v>17.3</v>
      </c>
    </row>
    <row r="150" spans="2:5" x14ac:dyDescent="0.25">
      <c r="B150" s="18" t="s">
        <v>16</v>
      </c>
      <c r="C150" s="19" t="s">
        <v>216</v>
      </c>
      <c r="D150" s="19">
        <v>42.6</v>
      </c>
      <c r="E150" s="19">
        <v>14.7</v>
      </c>
    </row>
    <row r="151" spans="2:5" x14ac:dyDescent="0.25">
      <c r="B151" s="22" t="s">
        <v>64</v>
      </c>
      <c r="C151" s="19" t="s">
        <v>216</v>
      </c>
      <c r="D151" s="19">
        <v>0.3</v>
      </c>
      <c r="E151" s="19">
        <v>4.2</v>
      </c>
    </row>
    <row r="152" spans="2:5" x14ac:dyDescent="0.25">
      <c r="B152" s="22" t="s">
        <v>65</v>
      </c>
      <c r="C152" s="19" t="s">
        <v>216</v>
      </c>
      <c r="D152" s="19">
        <v>32.799999999999997</v>
      </c>
      <c r="E152" s="19">
        <v>16.399999999999999</v>
      </c>
    </row>
    <row r="153" spans="2:5" x14ac:dyDescent="0.25">
      <c r="B153" s="22" t="s">
        <v>66</v>
      </c>
      <c r="C153" s="19" t="s">
        <v>216</v>
      </c>
      <c r="D153" s="19">
        <v>9.4</v>
      </c>
      <c r="E153" s="19">
        <v>11.6</v>
      </c>
    </row>
    <row r="154" spans="2:5" x14ac:dyDescent="0.25">
      <c r="B154" s="18" t="s">
        <v>17</v>
      </c>
      <c r="C154" s="19" t="s">
        <v>216</v>
      </c>
      <c r="D154" s="19">
        <v>83.7</v>
      </c>
      <c r="E154" s="19">
        <v>62.5</v>
      </c>
    </row>
    <row r="155" spans="2:5" x14ac:dyDescent="0.25">
      <c r="B155" s="22" t="s">
        <v>67</v>
      </c>
      <c r="C155" s="19" t="s">
        <v>216</v>
      </c>
      <c r="D155" s="19">
        <v>81</v>
      </c>
      <c r="E155" s="19">
        <v>77.099999999999994</v>
      </c>
    </row>
    <row r="156" spans="2:5" x14ac:dyDescent="0.25">
      <c r="B156" s="22" t="s">
        <v>68</v>
      </c>
      <c r="C156" s="19" t="s">
        <v>216</v>
      </c>
      <c r="D156" s="19">
        <v>1.2</v>
      </c>
      <c r="E156" s="19">
        <v>54.4</v>
      </c>
    </row>
    <row r="157" spans="2:5" x14ac:dyDescent="0.25">
      <c r="B157" s="22" t="s">
        <v>69</v>
      </c>
      <c r="C157" s="19" t="s">
        <v>216</v>
      </c>
      <c r="D157" s="19">
        <v>0</v>
      </c>
      <c r="E157" s="19">
        <v>0</v>
      </c>
    </row>
    <row r="158" spans="2:5" x14ac:dyDescent="0.25">
      <c r="B158" s="22" t="s">
        <v>70</v>
      </c>
      <c r="C158" s="19" t="s">
        <v>216</v>
      </c>
      <c r="D158" s="19">
        <v>1.5</v>
      </c>
      <c r="E158" s="19">
        <v>8.1</v>
      </c>
    </row>
    <row r="159" spans="2:5" x14ac:dyDescent="0.25">
      <c r="B159" s="22" t="s">
        <v>71</v>
      </c>
      <c r="C159" s="19" t="s">
        <v>216</v>
      </c>
      <c r="D159" s="19">
        <v>0</v>
      </c>
      <c r="E159" s="19">
        <v>0.6</v>
      </c>
    </row>
    <row r="160" spans="2:5" x14ac:dyDescent="0.25">
      <c r="B160" s="18" t="s">
        <v>18</v>
      </c>
      <c r="C160" s="19" t="s">
        <v>216</v>
      </c>
      <c r="D160" s="19">
        <v>5.5</v>
      </c>
      <c r="E160" s="19">
        <v>15.5</v>
      </c>
    </row>
    <row r="161" spans="2:5" x14ac:dyDescent="0.25">
      <c r="B161" s="22" t="s">
        <v>72</v>
      </c>
      <c r="C161" s="19" t="s">
        <v>216</v>
      </c>
      <c r="D161" s="19">
        <v>3.5</v>
      </c>
      <c r="E161" s="19">
        <v>15.9</v>
      </c>
    </row>
    <row r="162" spans="2:5" x14ac:dyDescent="0.25">
      <c r="B162" s="22" t="s">
        <v>73</v>
      </c>
      <c r="C162" s="19" t="s">
        <v>216</v>
      </c>
      <c r="D162" s="19">
        <v>2</v>
      </c>
      <c r="E162" s="19">
        <v>14.8</v>
      </c>
    </row>
    <row r="163" spans="2:5" x14ac:dyDescent="0.25">
      <c r="B163" s="18" t="s">
        <v>19</v>
      </c>
      <c r="C163" s="19" t="s">
        <v>216</v>
      </c>
      <c r="D163" s="19">
        <v>106.2</v>
      </c>
      <c r="E163" s="19">
        <v>16</v>
      </c>
    </row>
    <row r="164" spans="2:5" x14ac:dyDescent="0.25">
      <c r="B164" s="22" t="s">
        <v>74</v>
      </c>
      <c r="C164" s="19" t="s">
        <v>216</v>
      </c>
      <c r="D164" s="19">
        <v>3.4</v>
      </c>
      <c r="E164" s="19">
        <v>5.3</v>
      </c>
    </row>
    <row r="165" spans="2:5" ht="15" customHeight="1" x14ac:dyDescent="0.25">
      <c r="B165" s="22" t="s">
        <v>75</v>
      </c>
      <c r="C165" s="19" t="s">
        <v>216</v>
      </c>
      <c r="D165" s="19">
        <v>0.1</v>
      </c>
      <c r="E165" s="19">
        <v>1.4</v>
      </c>
    </row>
    <row r="166" spans="2:5" x14ac:dyDescent="0.25">
      <c r="B166" s="22" t="s">
        <v>76</v>
      </c>
      <c r="C166" s="19" t="s">
        <v>216</v>
      </c>
      <c r="D166" s="19">
        <v>0</v>
      </c>
      <c r="E166" s="19">
        <v>2</v>
      </c>
    </row>
    <row r="167" spans="2:5" x14ac:dyDescent="0.25">
      <c r="B167" s="22" t="s">
        <v>77</v>
      </c>
      <c r="C167" s="19" t="s">
        <v>216</v>
      </c>
      <c r="D167" s="19">
        <v>69.400000000000006</v>
      </c>
      <c r="E167" s="19">
        <v>67.599999999999994</v>
      </c>
    </row>
    <row r="168" spans="2:5" x14ac:dyDescent="0.25">
      <c r="B168" s="22" t="s">
        <v>78</v>
      </c>
      <c r="C168" s="19" t="s">
        <v>216</v>
      </c>
      <c r="D168" s="19">
        <v>31.3</v>
      </c>
      <c r="E168" s="19">
        <v>7.5</v>
      </c>
    </row>
    <row r="169" spans="2:5" x14ac:dyDescent="0.25">
      <c r="B169" s="22" t="s">
        <v>79</v>
      </c>
      <c r="C169" s="19" t="s">
        <v>216</v>
      </c>
      <c r="D169" s="19">
        <v>2.1</v>
      </c>
      <c r="E169" s="19">
        <v>2.7</v>
      </c>
    </row>
    <row r="170" spans="2:5" x14ac:dyDescent="0.25">
      <c r="B170" s="18" t="s">
        <v>20</v>
      </c>
      <c r="C170" s="19" t="s">
        <v>216</v>
      </c>
      <c r="D170" s="19">
        <v>17.3</v>
      </c>
      <c r="E170" s="19">
        <v>6</v>
      </c>
    </row>
    <row r="171" spans="2:5" x14ac:dyDescent="0.25">
      <c r="B171" s="22" t="s">
        <v>80</v>
      </c>
      <c r="C171" s="19" t="s">
        <v>216</v>
      </c>
      <c r="D171" s="19">
        <v>9.1999999999999993</v>
      </c>
      <c r="E171" s="19">
        <v>4.7</v>
      </c>
    </row>
    <row r="172" spans="2:5" x14ac:dyDescent="0.25">
      <c r="B172" s="22" t="s">
        <v>81</v>
      </c>
      <c r="C172" s="19" t="s">
        <v>216</v>
      </c>
      <c r="D172" s="19">
        <v>8.1</v>
      </c>
      <c r="E172" s="19">
        <v>9.1999999999999993</v>
      </c>
    </row>
    <row r="173" spans="2:5" x14ac:dyDescent="0.25">
      <c r="B173" s="22" t="s">
        <v>82</v>
      </c>
      <c r="C173" s="19" t="s">
        <v>216</v>
      </c>
      <c r="D173" s="19">
        <v>0.1</v>
      </c>
      <c r="E173" s="19">
        <v>1.1000000000000001</v>
      </c>
    </row>
    <row r="174" spans="2:5" x14ac:dyDescent="0.25">
      <c r="B174" s="18" t="s">
        <v>21</v>
      </c>
      <c r="C174" s="19" t="s">
        <v>216</v>
      </c>
      <c r="D174" s="19">
        <v>68.2</v>
      </c>
      <c r="E174" s="19">
        <v>9.5</v>
      </c>
    </row>
    <row r="175" spans="2:5" x14ac:dyDescent="0.25">
      <c r="B175" s="22" t="s">
        <v>84</v>
      </c>
      <c r="C175" s="19" t="s">
        <v>216</v>
      </c>
      <c r="D175" s="19">
        <v>0.4</v>
      </c>
      <c r="E175" s="19">
        <v>2.6</v>
      </c>
    </row>
    <row r="176" spans="2:5" x14ac:dyDescent="0.25">
      <c r="B176" s="22" t="s">
        <v>85</v>
      </c>
      <c r="C176" s="19" t="s">
        <v>216</v>
      </c>
      <c r="D176" s="19">
        <v>20.8</v>
      </c>
      <c r="E176" s="19">
        <v>19.399999999999999</v>
      </c>
    </row>
    <row r="177" spans="2:5" x14ac:dyDescent="0.25">
      <c r="B177" s="22" t="s">
        <v>86</v>
      </c>
      <c r="C177" s="19" t="s">
        <v>216</v>
      </c>
      <c r="D177" s="19">
        <v>10.8</v>
      </c>
      <c r="E177" s="19">
        <v>9.4</v>
      </c>
    </row>
    <row r="178" spans="2:5" x14ac:dyDescent="0.25">
      <c r="B178" s="22" t="s">
        <v>87</v>
      </c>
      <c r="C178" s="19" t="s">
        <v>216</v>
      </c>
      <c r="D178" s="19">
        <v>23.4</v>
      </c>
      <c r="E178" s="19">
        <v>9.9</v>
      </c>
    </row>
    <row r="179" spans="2:5" x14ac:dyDescent="0.25">
      <c r="B179" s="22" t="s">
        <v>88</v>
      </c>
      <c r="C179" s="19" t="s">
        <v>216</v>
      </c>
      <c r="D179" s="19">
        <v>0.4</v>
      </c>
      <c r="E179" s="19">
        <v>2.2000000000000002</v>
      </c>
    </row>
    <row r="180" spans="2:5" x14ac:dyDescent="0.25">
      <c r="B180" s="22" t="s">
        <v>89</v>
      </c>
      <c r="C180" s="19" t="s">
        <v>216</v>
      </c>
      <c r="D180" s="19">
        <v>6.7</v>
      </c>
      <c r="E180" s="19">
        <v>14.2</v>
      </c>
    </row>
    <row r="181" spans="2:5" x14ac:dyDescent="0.25">
      <c r="B181" s="22" t="s">
        <v>90</v>
      </c>
      <c r="C181" s="19" t="s">
        <v>216</v>
      </c>
      <c r="D181" s="19">
        <v>0.1</v>
      </c>
      <c r="E181" s="19">
        <v>2.7</v>
      </c>
    </row>
    <row r="182" spans="2:5" x14ac:dyDescent="0.25">
      <c r="B182" s="22" t="s">
        <v>91</v>
      </c>
      <c r="C182" s="19" t="s">
        <v>216</v>
      </c>
      <c r="D182" s="19">
        <v>0.1</v>
      </c>
      <c r="E182" s="19">
        <v>0.4</v>
      </c>
    </row>
    <row r="183" spans="2:5" x14ac:dyDescent="0.25">
      <c r="B183" s="22" t="s">
        <v>92</v>
      </c>
      <c r="C183" s="19" t="s">
        <v>216</v>
      </c>
      <c r="D183" s="19">
        <v>0</v>
      </c>
      <c r="E183" s="19">
        <v>1.4</v>
      </c>
    </row>
    <row r="184" spans="2:5" x14ac:dyDescent="0.25">
      <c r="B184" s="22" t="s">
        <v>93</v>
      </c>
      <c r="C184" s="19" t="s">
        <v>216</v>
      </c>
      <c r="D184" s="19">
        <v>0</v>
      </c>
      <c r="E184" s="19">
        <v>0.5</v>
      </c>
    </row>
    <row r="185" spans="2:5" x14ac:dyDescent="0.25">
      <c r="B185" s="22" t="s">
        <v>94</v>
      </c>
      <c r="C185" s="19" t="s">
        <v>216</v>
      </c>
      <c r="D185" s="19">
        <v>0</v>
      </c>
      <c r="E185" s="19">
        <v>2</v>
      </c>
    </row>
    <row r="186" spans="2:5" x14ac:dyDescent="0.25">
      <c r="B186" s="22" t="s">
        <v>95</v>
      </c>
      <c r="C186" s="19" t="s">
        <v>216</v>
      </c>
      <c r="D186" s="19">
        <v>0.2</v>
      </c>
      <c r="E186" s="19">
        <v>10</v>
      </c>
    </row>
    <row r="187" spans="2:5" x14ac:dyDescent="0.25">
      <c r="B187" s="22" t="s">
        <v>96</v>
      </c>
      <c r="C187" s="19" t="s">
        <v>216</v>
      </c>
      <c r="D187" s="19">
        <v>0.5</v>
      </c>
      <c r="E187" s="19">
        <v>1.3</v>
      </c>
    </row>
    <row r="188" spans="2:5" x14ac:dyDescent="0.25">
      <c r="B188" s="22" t="s">
        <v>97</v>
      </c>
      <c r="C188" s="19" t="s">
        <v>216</v>
      </c>
      <c r="D188" s="19">
        <v>1.3</v>
      </c>
      <c r="E188" s="19">
        <v>2.9</v>
      </c>
    </row>
    <row r="189" spans="2:5" x14ac:dyDescent="0.25">
      <c r="B189" s="22" t="s">
        <v>98</v>
      </c>
      <c r="C189" s="19" t="s">
        <v>216</v>
      </c>
      <c r="D189" s="19">
        <v>1</v>
      </c>
      <c r="E189" s="19">
        <v>2.8</v>
      </c>
    </row>
    <row r="190" spans="2:5" x14ac:dyDescent="0.25">
      <c r="B190" s="22" t="s">
        <v>99</v>
      </c>
      <c r="C190" s="19" t="s">
        <v>216</v>
      </c>
      <c r="D190" s="19">
        <v>0</v>
      </c>
      <c r="E190" s="19">
        <v>1.5</v>
      </c>
    </row>
    <row r="191" spans="2:5" x14ac:dyDescent="0.25">
      <c r="B191" s="22" t="s">
        <v>100</v>
      </c>
      <c r="C191" s="19" t="s">
        <v>216</v>
      </c>
      <c r="D191" s="19">
        <v>0.1</v>
      </c>
      <c r="E191" s="19">
        <v>9.9</v>
      </c>
    </row>
    <row r="192" spans="2:5" x14ac:dyDescent="0.25">
      <c r="B192" s="22" t="s">
        <v>101</v>
      </c>
      <c r="C192" s="19" t="s">
        <v>216</v>
      </c>
      <c r="D192" s="19">
        <v>0.1</v>
      </c>
      <c r="E192" s="19">
        <v>5.5</v>
      </c>
    </row>
    <row r="193" spans="2:5" x14ac:dyDescent="0.25">
      <c r="B193" s="22" t="s">
        <v>102</v>
      </c>
      <c r="C193" s="19" t="s">
        <v>216</v>
      </c>
      <c r="D193" s="19">
        <v>0</v>
      </c>
      <c r="E193" s="19">
        <v>0</v>
      </c>
    </row>
    <row r="194" spans="2:5" x14ac:dyDescent="0.25">
      <c r="B194" s="22" t="s">
        <v>103</v>
      </c>
      <c r="C194" s="19" t="s">
        <v>216</v>
      </c>
      <c r="D194" s="19">
        <v>0.1</v>
      </c>
      <c r="E194" s="19">
        <v>49.3</v>
      </c>
    </row>
    <row r="195" spans="2:5" x14ac:dyDescent="0.25">
      <c r="B195" s="22" t="s">
        <v>104</v>
      </c>
      <c r="C195" s="19" t="s">
        <v>216</v>
      </c>
      <c r="D195" s="19">
        <v>1</v>
      </c>
      <c r="E195" s="19">
        <v>18.100000000000001</v>
      </c>
    </row>
    <row r="196" spans="2:5" x14ac:dyDescent="0.25">
      <c r="B196" s="22" t="s">
        <v>105</v>
      </c>
      <c r="C196" s="19" t="s">
        <v>216</v>
      </c>
      <c r="D196" s="19">
        <v>0.6</v>
      </c>
      <c r="E196" s="19">
        <v>11.3</v>
      </c>
    </row>
    <row r="197" spans="2:5" x14ac:dyDescent="0.25">
      <c r="B197" s="22" t="s">
        <v>106</v>
      </c>
      <c r="C197" s="19" t="s">
        <v>216</v>
      </c>
      <c r="D197" s="19">
        <v>0.4</v>
      </c>
      <c r="E197" s="19">
        <v>29.3</v>
      </c>
    </row>
    <row r="198" spans="2:5" x14ac:dyDescent="0.25">
      <c r="B198" s="23" t="s">
        <v>107</v>
      </c>
      <c r="C198" s="24" t="s">
        <v>216</v>
      </c>
      <c r="D198" s="24">
        <v>0.1</v>
      </c>
      <c r="E198" s="24">
        <v>3.2</v>
      </c>
    </row>
    <row r="199" spans="2:5" x14ac:dyDescent="0.25">
      <c r="B199" s="18" t="s">
        <v>23</v>
      </c>
      <c r="C199" s="19" t="s">
        <v>217</v>
      </c>
      <c r="D199" s="19">
        <v>432.6</v>
      </c>
      <c r="E199" s="19">
        <v>12.8</v>
      </c>
    </row>
    <row r="200" spans="2:5" x14ac:dyDescent="0.25">
      <c r="B200" s="18" t="s">
        <v>12</v>
      </c>
      <c r="C200" s="19" t="s">
        <v>217</v>
      </c>
      <c r="D200" s="19">
        <v>9</v>
      </c>
      <c r="E200" s="19">
        <v>16.8</v>
      </c>
    </row>
    <row r="201" spans="2:5" x14ac:dyDescent="0.25">
      <c r="B201" s="21" t="s">
        <v>24</v>
      </c>
      <c r="C201" s="19" t="s">
        <v>217</v>
      </c>
      <c r="D201" s="19">
        <v>6.1</v>
      </c>
      <c r="E201" s="19">
        <v>13.4</v>
      </c>
    </row>
    <row r="202" spans="2:5" x14ac:dyDescent="0.25">
      <c r="B202" s="22" t="s">
        <v>25</v>
      </c>
      <c r="C202" s="19" t="s">
        <v>217</v>
      </c>
      <c r="D202" s="19">
        <v>0.6</v>
      </c>
      <c r="E202" s="19">
        <v>16.899999999999999</v>
      </c>
    </row>
    <row r="203" spans="2:5" x14ac:dyDescent="0.25">
      <c r="B203" s="22" t="s">
        <v>26</v>
      </c>
      <c r="C203" s="19" t="s">
        <v>217</v>
      </c>
      <c r="D203" s="19">
        <v>2.2999999999999998</v>
      </c>
      <c r="E203" s="19">
        <v>52</v>
      </c>
    </row>
    <row r="204" spans="2:5" x14ac:dyDescent="0.25">
      <c r="B204" s="18" t="s">
        <v>13</v>
      </c>
      <c r="C204" s="19" t="s">
        <v>217</v>
      </c>
      <c r="D204" s="19">
        <v>167.4</v>
      </c>
      <c r="E204" s="19">
        <v>16.3</v>
      </c>
    </row>
    <row r="205" spans="2:5" x14ac:dyDescent="0.25">
      <c r="B205" s="22" t="s">
        <v>27</v>
      </c>
      <c r="C205" s="19" t="s">
        <v>217</v>
      </c>
      <c r="D205" s="19" t="s">
        <v>229</v>
      </c>
      <c r="E205" s="19" t="s">
        <v>229</v>
      </c>
    </row>
    <row r="206" spans="2:5" x14ac:dyDescent="0.25">
      <c r="B206" s="22" t="s">
        <v>28</v>
      </c>
      <c r="C206" s="19" t="s">
        <v>217</v>
      </c>
      <c r="D206" s="19" t="s">
        <v>229</v>
      </c>
      <c r="E206" s="19" t="s">
        <v>229</v>
      </c>
    </row>
    <row r="207" spans="2:5" x14ac:dyDescent="0.25">
      <c r="B207" s="22" t="s">
        <v>29</v>
      </c>
      <c r="C207" s="19" t="s">
        <v>217</v>
      </c>
      <c r="D207" s="19">
        <v>0.8</v>
      </c>
      <c r="E207" s="19">
        <v>12</v>
      </c>
    </row>
    <row r="208" spans="2:5" x14ac:dyDescent="0.25">
      <c r="B208" s="22" t="s">
        <v>30</v>
      </c>
      <c r="C208" s="19" t="s">
        <v>217</v>
      </c>
      <c r="D208" s="19">
        <v>5.9</v>
      </c>
      <c r="E208" s="19">
        <v>45.8</v>
      </c>
    </row>
    <row r="209" spans="2:5" x14ac:dyDescent="0.25">
      <c r="B209" s="22" t="s">
        <v>31</v>
      </c>
      <c r="C209" s="19" t="s">
        <v>217</v>
      </c>
      <c r="D209" s="19">
        <v>0</v>
      </c>
      <c r="E209" s="19">
        <v>1</v>
      </c>
    </row>
    <row r="210" spans="2:5" x14ac:dyDescent="0.25">
      <c r="B210" s="22" t="s">
        <v>32</v>
      </c>
      <c r="C210" s="19" t="s">
        <v>217</v>
      </c>
      <c r="D210" s="19">
        <v>9.3000000000000007</v>
      </c>
      <c r="E210" s="19">
        <v>18</v>
      </c>
    </row>
    <row r="211" spans="2:5" x14ac:dyDescent="0.25">
      <c r="B211" s="22" t="s">
        <v>33</v>
      </c>
      <c r="C211" s="19" t="s">
        <v>217</v>
      </c>
      <c r="D211" s="19">
        <v>4.2</v>
      </c>
      <c r="E211" s="19">
        <v>11.8</v>
      </c>
    </row>
    <row r="212" spans="2:5" x14ac:dyDescent="0.25">
      <c r="B212" s="22" t="s">
        <v>34</v>
      </c>
      <c r="C212" s="19" t="s">
        <v>217</v>
      </c>
      <c r="D212" s="19">
        <v>0</v>
      </c>
      <c r="E212" s="19">
        <v>0</v>
      </c>
    </row>
    <row r="213" spans="2:5" x14ac:dyDescent="0.25">
      <c r="B213" s="22" t="s">
        <v>35</v>
      </c>
      <c r="C213" s="19" t="s">
        <v>217</v>
      </c>
      <c r="D213" s="19">
        <v>5.0999999999999996</v>
      </c>
      <c r="E213" s="19">
        <v>17.2</v>
      </c>
    </row>
    <row r="214" spans="2:5" x14ac:dyDescent="0.25">
      <c r="B214" s="22" t="s">
        <v>36</v>
      </c>
      <c r="C214" s="19" t="s">
        <v>217</v>
      </c>
      <c r="D214" s="19">
        <v>1.1000000000000001</v>
      </c>
      <c r="E214" s="19">
        <v>10.3</v>
      </c>
    </row>
    <row r="215" spans="2:5" x14ac:dyDescent="0.25">
      <c r="B215" s="22" t="s">
        <v>37</v>
      </c>
      <c r="C215" s="19" t="s">
        <v>217</v>
      </c>
      <c r="D215" s="19">
        <v>3.5</v>
      </c>
      <c r="E215" s="19">
        <v>27</v>
      </c>
    </row>
    <row r="216" spans="2:5" x14ac:dyDescent="0.25">
      <c r="B216" s="22" t="s">
        <v>38</v>
      </c>
      <c r="C216" s="19" t="s">
        <v>217</v>
      </c>
      <c r="D216" s="19">
        <v>5.8</v>
      </c>
      <c r="E216" s="19">
        <v>20.100000000000001</v>
      </c>
    </row>
    <row r="217" spans="2:5" x14ac:dyDescent="0.25">
      <c r="B217" s="22" t="s">
        <v>39</v>
      </c>
      <c r="C217" s="19" t="s">
        <v>217</v>
      </c>
      <c r="D217" s="19">
        <v>3.1</v>
      </c>
      <c r="E217" s="19">
        <v>7.5</v>
      </c>
    </row>
    <row r="218" spans="2:5" x14ac:dyDescent="0.25">
      <c r="B218" s="22" t="s">
        <v>40</v>
      </c>
      <c r="C218" s="19" t="s">
        <v>217</v>
      </c>
      <c r="D218" s="19">
        <v>0.8</v>
      </c>
      <c r="E218" s="19">
        <v>5.2</v>
      </c>
    </row>
    <row r="219" spans="2:5" x14ac:dyDescent="0.25">
      <c r="B219" s="22" t="s">
        <v>41</v>
      </c>
      <c r="C219" s="19" t="s">
        <v>217</v>
      </c>
      <c r="D219" s="19">
        <v>4.4000000000000004</v>
      </c>
      <c r="E219" s="19">
        <v>53.7</v>
      </c>
    </row>
    <row r="220" spans="2:5" x14ac:dyDescent="0.25">
      <c r="B220" s="22" t="s">
        <v>42</v>
      </c>
      <c r="C220" s="19" t="s">
        <v>217</v>
      </c>
      <c r="D220" s="19">
        <v>5</v>
      </c>
      <c r="E220" s="19">
        <v>10.7</v>
      </c>
    </row>
    <row r="221" spans="2:5" x14ac:dyDescent="0.25">
      <c r="B221" s="22" t="s">
        <v>43</v>
      </c>
      <c r="C221" s="19" t="s">
        <v>217</v>
      </c>
      <c r="D221" s="19">
        <v>4.5</v>
      </c>
      <c r="E221" s="19">
        <v>3.8</v>
      </c>
    </row>
    <row r="222" spans="2:5" x14ac:dyDescent="0.25">
      <c r="B222" s="22" t="s">
        <v>44</v>
      </c>
      <c r="C222" s="19" t="s">
        <v>217</v>
      </c>
      <c r="D222" s="19">
        <v>6.6</v>
      </c>
      <c r="E222" s="19">
        <v>6.1</v>
      </c>
    </row>
    <row r="223" spans="2:5" x14ac:dyDescent="0.25">
      <c r="B223" s="22" t="s">
        <v>45</v>
      </c>
      <c r="C223" s="19" t="s">
        <v>217</v>
      </c>
      <c r="D223" s="19">
        <v>49</v>
      </c>
      <c r="E223" s="19">
        <v>56.2</v>
      </c>
    </row>
    <row r="224" spans="2:5" x14ac:dyDescent="0.25">
      <c r="B224" s="22" t="s">
        <v>46</v>
      </c>
      <c r="C224" s="19" t="s">
        <v>217</v>
      </c>
      <c r="D224" s="19">
        <v>3.8</v>
      </c>
      <c r="E224" s="19">
        <v>16.3</v>
      </c>
    </row>
    <row r="225" spans="2:5" x14ac:dyDescent="0.25">
      <c r="B225" s="22" t="s">
        <v>47</v>
      </c>
      <c r="C225" s="19" t="s">
        <v>217</v>
      </c>
      <c r="D225" s="19">
        <v>9</v>
      </c>
      <c r="E225" s="19">
        <v>11.9</v>
      </c>
    </row>
    <row r="226" spans="2:5" x14ac:dyDescent="0.25">
      <c r="B226" s="22" t="s">
        <v>48</v>
      </c>
      <c r="C226" s="19" t="s">
        <v>217</v>
      </c>
      <c r="D226" s="19">
        <v>2.2000000000000002</v>
      </c>
      <c r="E226" s="19">
        <v>5</v>
      </c>
    </row>
    <row r="227" spans="2:5" x14ac:dyDescent="0.25">
      <c r="B227" s="22" t="s">
        <v>49</v>
      </c>
      <c r="C227" s="19" t="s">
        <v>217</v>
      </c>
      <c r="D227" s="19">
        <v>4.3</v>
      </c>
      <c r="E227" s="19">
        <v>6.7</v>
      </c>
    </row>
    <row r="228" spans="2:5" x14ac:dyDescent="0.25">
      <c r="B228" s="22" t="s">
        <v>50</v>
      </c>
      <c r="C228" s="19" t="s">
        <v>217</v>
      </c>
      <c r="D228" s="19">
        <v>5.7</v>
      </c>
      <c r="E228" s="19">
        <v>14.9</v>
      </c>
    </row>
    <row r="229" spans="2:5" x14ac:dyDescent="0.25">
      <c r="B229" s="22" t="s">
        <v>51</v>
      </c>
      <c r="C229" s="19" t="s">
        <v>217</v>
      </c>
      <c r="D229" s="19">
        <v>8.8000000000000007</v>
      </c>
      <c r="E229" s="19">
        <v>10.1</v>
      </c>
    </row>
    <row r="230" spans="2:5" x14ac:dyDescent="0.25">
      <c r="B230" s="22" t="s">
        <v>52</v>
      </c>
      <c r="C230" s="19" t="s">
        <v>217</v>
      </c>
      <c r="D230" s="19">
        <v>10.6</v>
      </c>
      <c r="E230" s="19">
        <v>61.5</v>
      </c>
    </row>
    <row r="231" spans="2:5" x14ac:dyDescent="0.25">
      <c r="B231" s="22" t="s">
        <v>53</v>
      </c>
      <c r="C231" s="19" t="s">
        <v>217</v>
      </c>
      <c r="D231" s="19">
        <v>7</v>
      </c>
      <c r="E231" s="19">
        <v>44.4</v>
      </c>
    </row>
    <row r="232" spans="2:5" x14ac:dyDescent="0.25">
      <c r="B232" s="22" t="s">
        <v>54</v>
      </c>
      <c r="C232" s="19" t="s">
        <v>217</v>
      </c>
      <c r="D232" s="19">
        <v>2.9</v>
      </c>
      <c r="E232" s="19">
        <v>10.7</v>
      </c>
    </row>
    <row r="233" spans="2:5" x14ac:dyDescent="0.25">
      <c r="B233" s="22" t="s">
        <v>55</v>
      </c>
      <c r="C233" s="19" t="s">
        <v>217</v>
      </c>
      <c r="D233" s="19">
        <v>4.0999999999999996</v>
      </c>
      <c r="E233" s="19">
        <v>16.7</v>
      </c>
    </row>
    <row r="234" spans="2:5" x14ac:dyDescent="0.25">
      <c r="B234" s="18" t="s">
        <v>14</v>
      </c>
      <c r="C234" s="19" t="s">
        <v>217</v>
      </c>
      <c r="D234" s="19">
        <v>56.3</v>
      </c>
      <c r="E234" s="19">
        <v>52.6</v>
      </c>
    </row>
    <row r="235" spans="2:5" x14ac:dyDescent="0.25">
      <c r="B235" s="22" t="s">
        <v>56</v>
      </c>
      <c r="C235" s="19" t="s">
        <v>217</v>
      </c>
      <c r="D235" s="19">
        <v>34.9</v>
      </c>
      <c r="E235" s="19">
        <v>51.2</v>
      </c>
    </row>
    <row r="236" spans="2:5" x14ac:dyDescent="0.25">
      <c r="B236" s="22" t="s">
        <v>57</v>
      </c>
      <c r="C236" s="19" t="s">
        <v>217</v>
      </c>
      <c r="D236" s="19">
        <v>3.4</v>
      </c>
      <c r="E236" s="19">
        <v>51</v>
      </c>
    </row>
    <row r="237" spans="2:5" x14ac:dyDescent="0.25">
      <c r="B237" s="22" t="s">
        <v>58</v>
      </c>
      <c r="C237" s="19" t="s">
        <v>217</v>
      </c>
      <c r="D237" s="19">
        <v>1</v>
      </c>
      <c r="E237" s="19">
        <v>45.7</v>
      </c>
    </row>
    <row r="238" spans="2:5" x14ac:dyDescent="0.25">
      <c r="B238" s="22" t="s">
        <v>59</v>
      </c>
      <c r="C238" s="19" t="s">
        <v>217</v>
      </c>
      <c r="D238" s="19">
        <v>16.899999999999999</v>
      </c>
      <c r="E238" s="19">
        <v>56.5</v>
      </c>
    </row>
    <row r="239" spans="2:5" x14ac:dyDescent="0.25">
      <c r="B239" s="22" t="s">
        <v>60</v>
      </c>
      <c r="C239" s="19" t="s">
        <v>217</v>
      </c>
      <c r="D239" s="19" t="s">
        <v>229</v>
      </c>
      <c r="E239" s="19" t="s">
        <v>229</v>
      </c>
    </row>
    <row r="240" spans="2:5" x14ac:dyDescent="0.25">
      <c r="B240" s="18" t="s">
        <v>15</v>
      </c>
      <c r="C240" s="19" t="s">
        <v>217</v>
      </c>
      <c r="D240" s="19">
        <v>9.6999999999999993</v>
      </c>
      <c r="E240" s="19">
        <v>15.1</v>
      </c>
    </row>
    <row r="241" spans="2:5" x14ac:dyDescent="0.25">
      <c r="B241" s="22" t="s">
        <v>61</v>
      </c>
      <c r="C241" s="19" t="s">
        <v>217</v>
      </c>
      <c r="D241" s="19">
        <v>1.8</v>
      </c>
      <c r="E241" s="19">
        <v>10.6</v>
      </c>
    </row>
    <row r="242" spans="2:5" x14ac:dyDescent="0.25">
      <c r="B242" s="22" t="s">
        <v>62</v>
      </c>
      <c r="C242" s="19" t="s">
        <v>217</v>
      </c>
      <c r="D242" s="19">
        <v>3.1</v>
      </c>
      <c r="E242" s="19">
        <v>14.8</v>
      </c>
    </row>
    <row r="243" spans="2:5" x14ac:dyDescent="0.25">
      <c r="B243" s="22" t="s">
        <v>63</v>
      </c>
      <c r="C243" s="19" t="s">
        <v>217</v>
      </c>
      <c r="D243" s="19">
        <v>3.8</v>
      </c>
      <c r="E243" s="19">
        <v>26.3</v>
      </c>
    </row>
    <row r="244" spans="2:5" x14ac:dyDescent="0.25">
      <c r="B244" s="22" t="s">
        <v>83</v>
      </c>
      <c r="C244" s="19" t="s">
        <v>217</v>
      </c>
      <c r="D244" s="19">
        <v>1</v>
      </c>
      <c r="E244" s="19">
        <v>8.1999999999999993</v>
      </c>
    </row>
    <row r="245" spans="2:5" x14ac:dyDescent="0.25">
      <c r="B245" s="18" t="s">
        <v>16</v>
      </c>
      <c r="C245" s="19" t="s">
        <v>217</v>
      </c>
      <c r="D245" s="19">
        <v>26.3</v>
      </c>
      <c r="E245" s="19">
        <v>9.1</v>
      </c>
    </row>
    <row r="246" spans="2:5" x14ac:dyDescent="0.25">
      <c r="B246" s="22" t="s">
        <v>64</v>
      </c>
      <c r="C246" s="19" t="s">
        <v>217</v>
      </c>
      <c r="D246" s="19">
        <v>0.7</v>
      </c>
      <c r="E246" s="19">
        <v>9.5</v>
      </c>
    </row>
    <row r="247" spans="2:5" x14ac:dyDescent="0.25">
      <c r="B247" s="22" t="s">
        <v>65</v>
      </c>
      <c r="C247" s="19" t="s">
        <v>217</v>
      </c>
      <c r="D247" s="19">
        <v>19</v>
      </c>
      <c r="E247" s="19">
        <v>9.5</v>
      </c>
    </row>
    <row r="248" spans="2:5" x14ac:dyDescent="0.25">
      <c r="B248" s="22" t="s">
        <v>66</v>
      </c>
      <c r="C248" s="19" t="s">
        <v>217</v>
      </c>
      <c r="D248" s="19">
        <v>6.6</v>
      </c>
      <c r="E248" s="19">
        <v>8.1999999999999993</v>
      </c>
    </row>
    <row r="249" spans="2:5" x14ac:dyDescent="0.25">
      <c r="B249" s="18" t="s">
        <v>17</v>
      </c>
      <c r="C249" s="19" t="s">
        <v>217</v>
      </c>
      <c r="D249" s="19">
        <v>9.6999999999999993</v>
      </c>
      <c r="E249" s="19">
        <v>7.3</v>
      </c>
    </row>
    <row r="250" spans="2:5" x14ac:dyDescent="0.25">
      <c r="B250" s="22" t="s">
        <v>67</v>
      </c>
      <c r="C250" s="19" t="s">
        <v>217</v>
      </c>
      <c r="D250" s="19">
        <v>7.4</v>
      </c>
      <c r="E250" s="19">
        <v>7</v>
      </c>
    </row>
    <row r="251" spans="2:5" x14ac:dyDescent="0.25">
      <c r="B251" s="22" t="s">
        <v>68</v>
      </c>
      <c r="C251" s="19" t="s">
        <v>217</v>
      </c>
      <c r="D251" s="19">
        <v>0.2</v>
      </c>
      <c r="E251" s="19">
        <v>7.6</v>
      </c>
    </row>
    <row r="252" spans="2:5" x14ac:dyDescent="0.25">
      <c r="B252" s="22" t="s">
        <v>69</v>
      </c>
      <c r="C252" s="19" t="s">
        <v>217</v>
      </c>
      <c r="D252" s="19">
        <v>0</v>
      </c>
      <c r="E252" s="19">
        <v>0.1</v>
      </c>
    </row>
    <row r="253" spans="2:5" x14ac:dyDescent="0.25">
      <c r="B253" s="22" t="s">
        <v>70</v>
      </c>
      <c r="C253" s="19" t="s">
        <v>217</v>
      </c>
      <c r="D253" s="19">
        <v>1.9</v>
      </c>
      <c r="E253" s="19">
        <v>10.1</v>
      </c>
    </row>
    <row r="254" spans="2:5" x14ac:dyDescent="0.25">
      <c r="B254" s="22" t="s">
        <v>71</v>
      </c>
      <c r="C254" s="19" t="s">
        <v>217</v>
      </c>
      <c r="D254" s="19">
        <v>0.3</v>
      </c>
      <c r="E254" s="19">
        <v>4.4000000000000004</v>
      </c>
    </row>
    <row r="255" spans="2:5" x14ac:dyDescent="0.25">
      <c r="B255" s="18" t="s">
        <v>18</v>
      </c>
      <c r="C255" s="19" t="s">
        <v>217</v>
      </c>
      <c r="D255" s="19">
        <v>5.4</v>
      </c>
      <c r="E255" s="19">
        <v>15.3</v>
      </c>
    </row>
    <row r="256" spans="2:5" x14ac:dyDescent="0.25">
      <c r="B256" s="22" t="s">
        <v>72</v>
      </c>
      <c r="C256" s="19" t="s">
        <v>217</v>
      </c>
      <c r="D256" s="19">
        <v>3.3</v>
      </c>
      <c r="E256" s="19">
        <v>15.1</v>
      </c>
    </row>
    <row r="257" spans="2:5" x14ac:dyDescent="0.25">
      <c r="B257" s="22" t="s">
        <v>73</v>
      </c>
      <c r="C257" s="19" t="s">
        <v>217</v>
      </c>
      <c r="D257" s="19">
        <v>2.1</v>
      </c>
      <c r="E257" s="19">
        <v>15.6</v>
      </c>
    </row>
    <row r="258" spans="2:5" x14ac:dyDescent="0.25">
      <c r="B258" s="18" t="s">
        <v>19</v>
      </c>
      <c r="C258" s="19" t="s">
        <v>217</v>
      </c>
      <c r="D258" s="19">
        <v>22.7</v>
      </c>
      <c r="E258" s="19">
        <v>3.4</v>
      </c>
    </row>
    <row r="259" spans="2:5" x14ac:dyDescent="0.25">
      <c r="B259" s="22" t="s">
        <v>74</v>
      </c>
      <c r="C259" s="19" t="s">
        <v>217</v>
      </c>
      <c r="D259" s="19">
        <v>1.6</v>
      </c>
      <c r="E259" s="19">
        <v>2.6</v>
      </c>
    </row>
    <row r="260" spans="2:5" ht="15" customHeight="1" x14ac:dyDescent="0.25">
      <c r="B260" s="22" t="s">
        <v>75</v>
      </c>
      <c r="C260" s="19" t="s">
        <v>217</v>
      </c>
      <c r="D260" s="19">
        <v>0</v>
      </c>
      <c r="E260" s="19">
        <v>0.6</v>
      </c>
    </row>
    <row r="261" spans="2:5" x14ac:dyDescent="0.25">
      <c r="B261" s="22" t="s">
        <v>76</v>
      </c>
      <c r="C261" s="19" t="s">
        <v>217</v>
      </c>
      <c r="D261" s="19">
        <v>0</v>
      </c>
      <c r="E261" s="19">
        <v>2</v>
      </c>
    </row>
    <row r="262" spans="2:5" x14ac:dyDescent="0.25">
      <c r="B262" s="22" t="s">
        <v>77</v>
      </c>
      <c r="C262" s="19" t="s">
        <v>217</v>
      </c>
      <c r="D262" s="19">
        <v>11.5</v>
      </c>
      <c r="E262" s="19">
        <v>11.2</v>
      </c>
    </row>
    <row r="263" spans="2:5" x14ac:dyDescent="0.25">
      <c r="B263" s="22" t="s">
        <v>78</v>
      </c>
      <c r="C263" s="19" t="s">
        <v>217</v>
      </c>
      <c r="D263" s="19">
        <v>6.7</v>
      </c>
      <c r="E263" s="19">
        <v>1.6</v>
      </c>
    </row>
    <row r="264" spans="2:5" x14ac:dyDescent="0.25">
      <c r="B264" s="22" t="s">
        <v>79</v>
      </c>
      <c r="C264" s="19" t="s">
        <v>217</v>
      </c>
      <c r="D264" s="19">
        <v>2.9</v>
      </c>
      <c r="E264" s="19">
        <v>3.7</v>
      </c>
    </row>
    <row r="265" spans="2:5" x14ac:dyDescent="0.25">
      <c r="B265" s="18" t="s">
        <v>20</v>
      </c>
      <c r="C265" s="19" t="s">
        <v>217</v>
      </c>
      <c r="D265" s="19">
        <v>39.700000000000003</v>
      </c>
      <c r="E265" s="19">
        <v>13.7</v>
      </c>
    </row>
    <row r="266" spans="2:5" x14ac:dyDescent="0.25">
      <c r="B266" s="22" t="s">
        <v>80</v>
      </c>
      <c r="C266" s="19" t="s">
        <v>217</v>
      </c>
      <c r="D266" s="19">
        <v>24</v>
      </c>
      <c r="E266" s="19">
        <v>12.4</v>
      </c>
    </row>
    <row r="267" spans="2:5" x14ac:dyDescent="0.25">
      <c r="B267" s="22" t="s">
        <v>81</v>
      </c>
      <c r="C267" s="19" t="s">
        <v>217</v>
      </c>
      <c r="D267" s="19">
        <v>15.2</v>
      </c>
      <c r="E267" s="19">
        <v>17.2</v>
      </c>
    </row>
    <row r="268" spans="2:5" x14ac:dyDescent="0.25">
      <c r="B268" s="22" t="s">
        <v>82</v>
      </c>
      <c r="C268" s="19" t="s">
        <v>217</v>
      </c>
      <c r="D268" s="19">
        <v>0.5</v>
      </c>
      <c r="E268" s="19">
        <v>6.7</v>
      </c>
    </row>
    <row r="269" spans="2:5" x14ac:dyDescent="0.25">
      <c r="B269" s="18" t="s">
        <v>21</v>
      </c>
      <c r="C269" s="19" t="s">
        <v>217</v>
      </c>
      <c r="D269" s="19">
        <v>86.5</v>
      </c>
      <c r="E269" s="19">
        <v>12.1</v>
      </c>
    </row>
    <row r="270" spans="2:5" x14ac:dyDescent="0.25">
      <c r="B270" s="22" t="s">
        <v>84</v>
      </c>
      <c r="C270" s="19" t="s">
        <v>217</v>
      </c>
      <c r="D270" s="19">
        <v>1</v>
      </c>
      <c r="E270" s="19">
        <v>6.3</v>
      </c>
    </row>
    <row r="271" spans="2:5" x14ac:dyDescent="0.25">
      <c r="B271" s="22" t="s">
        <v>85</v>
      </c>
      <c r="C271" s="19" t="s">
        <v>217</v>
      </c>
      <c r="D271" s="19">
        <v>35.6</v>
      </c>
      <c r="E271" s="19">
        <v>33.200000000000003</v>
      </c>
    </row>
    <row r="272" spans="2:5" x14ac:dyDescent="0.25">
      <c r="B272" s="22" t="s">
        <v>86</v>
      </c>
      <c r="C272" s="19" t="s">
        <v>217</v>
      </c>
      <c r="D272" s="19">
        <v>9.1999999999999993</v>
      </c>
      <c r="E272" s="19">
        <v>8</v>
      </c>
    </row>
    <row r="273" spans="2:5" x14ac:dyDescent="0.25">
      <c r="B273" s="22" t="s">
        <v>87</v>
      </c>
      <c r="C273" s="19" t="s">
        <v>217</v>
      </c>
      <c r="D273" s="19">
        <v>23.2</v>
      </c>
      <c r="E273" s="19">
        <v>9.8000000000000007</v>
      </c>
    </row>
    <row r="274" spans="2:5" x14ac:dyDescent="0.25">
      <c r="B274" s="22" t="s">
        <v>88</v>
      </c>
      <c r="C274" s="19" t="s">
        <v>217</v>
      </c>
      <c r="D274" s="19">
        <v>0.4</v>
      </c>
      <c r="E274" s="19">
        <v>2.2000000000000002</v>
      </c>
    </row>
    <row r="275" spans="2:5" x14ac:dyDescent="0.25">
      <c r="B275" s="22" t="s">
        <v>89</v>
      </c>
      <c r="C275" s="19" t="s">
        <v>217</v>
      </c>
      <c r="D275" s="19">
        <v>1.7</v>
      </c>
      <c r="E275" s="19">
        <v>3.7</v>
      </c>
    </row>
    <row r="276" spans="2:5" x14ac:dyDescent="0.25">
      <c r="B276" s="22" t="s">
        <v>90</v>
      </c>
      <c r="C276" s="19" t="s">
        <v>217</v>
      </c>
      <c r="D276" s="19">
        <v>0.2</v>
      </c>
      <c r="E276" s="19">
        <v>11.4</v>
      </c>
    </row>
    <row r="277" spans="2:5" x14ac:dyDescent="0.25">
      <c r="B277" s="22" t="s">
        <v>91</v>
      </c>
      <c r="C277" s="19" t="s">
        <v>217</v>
      </c>
      <c r="D277" s="19">
        <v>0.3</v>
      </c>
      <c r="E277" s="19">
        <v>2.2999999999999998</v>
      </c>
    </row>
    <row r="278" spans="2:5" x14ac:dyDescent="0.25">
      <c r="B278" s="22" t="s">
        <v>92</v>
      </c>
      <c r="C278" s="19" t="s">
        <v>217</v>
      </c>
      <c r="D278" s="19">
        <v>0.1</v>
      </c>
      <c r="E278" s="19">
        <v>8.1</v>
      </c>
    </row>
    <row r="279" spans="2:5" x14ac:dyDescent="0.25">
      <c r="B279" s="22" t="s">
        <v>93</v>
      </c>
      <c r="C279" s="19" t="s">
        <v>217</v>
      </c>
      <c r="D279" s="19">
        <v>0</v>
      </c>
      <c r="E279" s="19">
        <v>0.4</v>
      </c>
    </row>
    <row r="280" spans="2:5" x14ac:dyDescent="0.25">
      <c r="B280" s="22" t="s">
        <v>94</v>
      </c>
      <c r="C280" s="19" t="s">
        <v>217</v>
      </c>
      <c r="D280" s="19">
        <v>0.2</v>
      </c>
      <c r="E280" s="19">
        <v>11.4</v>
      </c>
    </row>
    <row r="281" spans="2:5" x14ac:dyDescent="0.25">
      <c r="B281" s="22" t="s">
        <v>95</v>
      </c>
      <c r="C281" s="19" t="s">
        <v>217</v>
      </c>
      <c r="D281" s="19">
        <v>0.5</v>
      </c>
      <c r="E281" s="19">
        <v>29.2</v>
      </c>
    </row>
    <row r="282" spans="2:5" x14ac:dyDescent="0.25">
      <c r="B282" s="22" t="s">
        <v>96</v>
      </c>
      <c r="C282" s="19" t="s">
        <v>217</v>
      </c>
      <c r="D282" s="19">
        <v>4.3</v>
      </c>
      <c r="E282" s="19">
        <v>10.1</v>
      </c>
    </row>
    <row r="283" spans="2:5" x14ac:dyDescent="0.25">
      <c r="B283" s="22" t="s">
        <v>97</v>
      </c>
      <c r="C283" s="19" t="s">
        <v>217</v>
      </c>
      <c r="D283" s="19">
        <v>1.2</v>
      </c>
      <c r="E283" s="19">
        <v>2.7</v>
      </c>
    </row>
    <row r="284" spans="2:5" x14ac:dyDescent="0.25">
      <c r="B284" s="22" t="s">
        <v>98</v>
      </c>
      <c r="C284" s="19" t="s">
        <v>217</v>
      </c>
      <c r="D284" s="19">
        <v>3.6</v>
      </c>
      <c r="E284" s="19">
        <v>10.3</v>
      </c>
    </row>
    <row r="285" spans="2:5" x14ac:dyDescent="0.25">
      <c r="B285" s="22" t="s">
        <v>99</v>
      </c>
      <c r="C285" s="19" t="s">
        <v>217</v>
      </c>
      <c r="D285" s="19">
        <v>0.8</v>
      </c>
      <c r="E285" s="19">
        <v>28.7</v>
      </c>
    </row>
    <row r="286" spans="2:5" x14ac:dyDescent="0.25">
      <c r="B286" s="22" t="s">
        <v>100</v>
      </c>
      <c r="C286" s="19" t="s">
        <v>217</v>
      </c>
      <c r="D286" s="19">
        <v>0.2</v>
      </c>
      <c r="E286" s="19">
        <v>28.4</v>
      </c>
    </row>
    <row r="287" spans="2:5" x14ac:dyDescent="0.25">
      <c r="B287" s="22" t="s">
        <v>101</v>
      </c>
      <c r="C287" s="19" t="s">
        <v>217</v>
      </c>
      <c r="D287" s="19">
        <v>0</v>
      </c>
      <c r="E287" s="19">
        <v>2.7</v>
      </c>
    </row>
    <row r="288" spans="2:5" x14ac:dyDescent="0.25">
      <c r="B288" s="22" t="s">
        <v>102</v>
      </c>
      <c r="C288" s="19" t="s">
        <v>217</v>
      </c>
      <c r="D288" s="19">
        <v>0.1</v>
      </c>
      <c r="E288" s="19">
        <v>3.6</v>
      </c>
    </row>
    <row r="289" spans="2:5" x14ac:dyDescent="0.25">
      <c r="B289" s="22" t="s">
        <v>103</v>
      </c>
      <c r="C289" s="19" t="s">
        <v>217</v>
      </c>
      <c r="D289" s="19">
        <v>0</v>
      </c>
      <c r="E289" s="19">
        <v>19.7</v>
      </c>
    </row>
    <row r="290" spans="2:5" x14ac:dyDescent="0.25">
      <c r="B290" s="22" t="s">
        <v>104</v>
      </c>
      <c r="C290" s="19" t="s">
        <v>217</v>
      </c>
      <c r="D290" s="19">
        <v>1.3</v>
      </c>
      <c r="E290" s="19">
        <v>22.1</v>
      </c>
    </row>
    <row r="291" spans="2:5" x14ac:dyDescent="0.25">
      <c r="B291" s="22" t="s">
        <v>105</v>
      </c>
      <c r="C291" s="19" t="s">
        <v>217</v>
      </c>
      <c r="D291" s="19">
        <v>1.3</v>
      </c>
      <c r="E291" s="19">
        <v>24.4</v>
      </c>
    </row>
    <row r="292" spans="2:5" x14ac:dyDescent="0.25">
      <c r="B292" s="22" t="s">
        <v>106</v>
      </c>
      <c r="C292" s="19" t="s">
        <v>217</v>
      </c>
      <c r="D292" s="19">
        <v>0.3</v>
      </c>
      <c r="E292" s="19">
        <v>18.899999999999999</v>
      </c>
    </row>
    <row r="293" spans="2:5" x14ac:dyDescent="0.25">
      <c r="B293" s="23" t="s">
        <v>107</v>
      </c>
      <c r="C293" s="24" t="s">
        <v>217</v>
      </c>
      <c r="D293" s="24">
        <v>0.8</v>
      </c>
      <c r="E293" s="24">
        <v>26.6</v>
      </c>
    </row>
    <row r="294" spans="2:5" x14ac:dyDescent="0.25">
      <c r="B294" s="18" t="s">
        <v>23</v>
      </c>
      <c r="C294" s="19" t="s">
        <v>218</v>
      </c>
      <c r="D294" s="19">
        <v>305.3</v>
      </c>
      <c r="E294" s="19">
        <v>9</v>
      </c>
    </row>
    <row r="295" spans="2:5" x14ac:dyDescent="0.25">
      <c r="B295" s="18" t="s">
        <v>12</v>
      </c>
      <c r="C295" s="19" t="s">
        <v>218</v>
      </c>
      <c r="D295" s="19">
        <v>5.5</v>
      </c>
      <c r="E295" s="19">
        <v>10.4</v>
      </c>
    </row>
    <row r="296" spans="2:5" x14ac:dyDescent="0.25">
      <c r="B296" s="21" t="s">
        <v>24</v>
      </c>
      <c r="C296" s="19" t="s">
        <v>218</v>
      </c>
      <c r="D296" s="19">
        <v>3.7</v>
      </c>
      <c r="E296" s="19">
        <v>8.1</v>
      </c>
    </row>
    <row r="297" spans="2:5" x14ac:dyDescent="0.25">
      <c r="B297" s="22" t="s">
        <v>25</v>
      </c>
      <c r="C297" s="19" t="s">
        <v>218</v>
      </c>
      <c r="D297" s="19">
        <v>0.3</v>
      </c>
      <c r="E297" s="19">
        <v>8.8000000000000007</v>
      </c>
    </row>
    <row r="298" spans="2:5" x14ac:dyDescent="0.25">
      <c r="B298" s="22" t="s">
        <v>26</v>
      </c>
      <c r="C298" s="19" t="s">
        <v>218</v>
      </c>
      <c r="D298" s="19">
        <v>1.6</v>
      </c>
      <c r="E298" s="19">
        <v>36</v>
      </c>
    </row>
    <row r="299" spans="2:5" x14ac:dyDescent="0.25">
      <c r="B299" s="18" t="s">
        <v>13</v>
      </c>
      <c r="C299" s="19" t="s">
        <v>218</v>
      </c>
      <c r="D299" s="19">
        <v>85.7</v>
      </c>
      <c r="E299" s="19">
        <v>8.3000000000000007</v>
      </c>
    </row>
    <row r="300" spans="2:5" x14ac:dyDescent="0.25">
      <c r="B300" s="22" t="s">
        <v>27</v>
      </c>
      <c r="C300" s="19" t="s">
        <v>218</v>
      </c>
      <c r="D300" s="19" t="s">
        <v>229</v>
      </c>
      <c r="E300" s="19" t="s">
        <v>229</v>
      </c>
    </row>
    <row r="301" spans="2:5" x14ac:dyDescent="0.25">
      <c r="B301" s="22" t="s">
        <v>28</v>
      </c>
      <c r="C301" s="19" t="s">
        <v>218</v>
      </c>
      <c r="D301" s="19" t="s">
        <v>229</v>
      </c>
      <c r="E301" s="19" t="s">
        <v>229</v>
      </c>
    </row>
    <row r="302" spans="2:5" x14ac:dyDescent="0.25">
      <c r="B302" s="22" t="s">
        <v>29</v>
      </c>
      <c r="C302" s="19" t="s">
        <v>218</v>
      </c>
      <c r="D302" s="19">
        <v>0.1</v>
      </c>
      <c r="E302" s="19">
        <v>1.4</v>
      </c>
    </row>
    <row r="303" spans="2:5" x14ac:dyDescent="0.25">
      <c r="B303" s="22" t="s">
        <v>30</v>
      </c>
      <c r="C303" s="19" t="s">
        <v>218</v>
      </c>
      <c r="D303" s="19">
        <v>1.3</v>
      </c>
      <c r="E303" s="19">
        <v>10</v>
      </c>
    </row>
    <row r="304" spans="2:5" x14ac:dyDescent="0.25">
      <c r="B304" s="22" t="s">
        <v>31</v>
      </c>
      <c r="C304" s="19" t="s">
        <v>218</v>
      </c>
      <c r="D304" s="19">
        <v>0.1</v>
      </c>
      <c r="E304" s="19">
        <v>99</v>
      </c>
    </row>
    <row r="305" spans="2:5" x14ac:dyDescent="0.25">
      <c r="B305" s="22" t="s">
        <v>32</v>
      </c>
      <c r="C305" s="19" t="s">
        <v>218</v>
      </c>
      <c r="D305" s="19">
        <v>5.3</v>
      </c>
      <c r="E305" s="19">
        <v>10.3</v>
      </c>
    </row>
    <row r="306" spans="2:5" x14ac:dyDescent="0.25">
      <c r="B306" s="22" t="s">
        <v>33</v>
      </c>
      <c r="C306" s="19" t="s">
        <v>218</v>
      </c>
      <c r="D306" s="19">
        <v>3.2</v>
      </c>
      <c r="E306" s="19">
        <v>9</v>
      </c>
    </row>
    <row r="307" spans="2:5" x14ac:dyDescent="0.25">
      <c r="B307" s="22" t="s">
        <v>34</v>
      </c>
      <c r="C307" s="19" t="s">
        <v>218</v>
      </c>
      <c r="D307" s="19">
        <v>0</v>
      </c>
      <c r="E307" s="19">
        <v>0</v>
      </c>
    </row>
    <row r="308" spans="2:5" x14ac:dyDescent="0.25">
      <c r="B308" s="22" t="s">
        <v>35</v>
      </c>
      <c r="C308" s="19" t="s">
        <v>218</v>
      </c>
      <c r="D308" s="19">
        <v>1.2</v>
      </c>
      <c r="E308" s="19">
        <v>4.0999999999999996</v>
      </c>
    </row>
    <row r="309" spans="2:5" x14ac:dyDescent="0.25">
      <c r="B309" s="22" t="s">
        <v>36</v>
      </c>
      <c r="C309" s="19" t="s">
        <v>218</v>
      </c>
      <c r="D309" s="19">
        <v>0.2</v>
      </c>
      <c r="E309" s="19">
        <v>2</v>
      </c>
    </row>
    <row r="310" spans="2:5" x14ac:dyDescent="0.25">
      <c r="B310" s="22" t="s">
        <v>37</v>
      </c>
      <c r="C310" s="19" t="s">
        <v>218</v>
      </c>
      <c r="D310" s="19">
        <v>0.9</v>
      </c>
      <c r="E310" s="19">
        <v>6.7</v>
      </c>
    </row>
    <row r="311" spans="2:5" x14ac:dyDescent="0.25">
      <c r="B311" s="22" t="s">
        <v>38</v>
      </c>
      <c r="C311" s="19" t="s">
        <v>218</v>
      </c>
      <c r="D311" s="19">
        <v>3</v>
      </c>
      <c r="E311" s="19">
        <v>10.5</v>
      </c>
    </row>
    <row r="312" spans="2:5" x14ac:dyDescent="0.25">
      <c r="B312" s="22" t="s">
        <v>39</v>
      </c>
      <c r="C312" s="19" t="s">
        <v>218</v>
      </c>
      <c r="D312" s="19">
        <v>4.5999999999999996</v>
      </c>
      <c r="E312" s="19">
        <v>11</v>
      </c>
    </row>
    <row r="313" spans="2:5" x14ac:dyDescent="0.25">
      <c r="B313" s="22" t="s">
        <v>40</v>
      </c>
      <c r="C313" s="19" t="s">
        <v>218</v>
      </c>
      <c r="D313" s="19">
        <v>0.3</v>
      </c>
      <c r="E313" s="19">
        <v>1.7</v>
      </c>
    </row>
    <row r="314" spans="2:5" x14ac:dyDescent="0.25">
      <c r="B314" s="22" t="s">
        <v>41</v>
      </c>
      <c r="C314" s="19" t="s">
        <v>218</v>
      </c>
      <c r="D314" s="19">
        <v>1.8</v>
      </c>
      <c r="E314" s="19">
        <v>22.1</v>
      </c>
    </row>
    <row r="315" spans="2:5" x14ac:dyDescent="0.25">
      <c r="B315" s="22" t="s">
        <v>42</v>
      </c>
      <c r="C315" s="19" t="s">
        <v>218</v>
      </c>
      <c r="D315" s="19">
        <v>3.7</v>
      </c>
      <c r="E315" s="19">
        <v>8.1</v>
      </c>
    </row>
    <row r="316" spans="2:5" x14ac:dyDescent="0.25">
      <c r="B316" s="22" t="s">
        <v>43</v>
      </c>
      <c r="C316" s="19" t="s">
        <v>218</v>
      </c>
      <c r="D316" s="19">
        <v>19.399999999999999</v>
      </c>
      <c r="E316" s="19">
        <v>16.600000000000001</v>
      </c>
    </row>
    <row r="317" spans="2:5" x14ac:dyDescent="0.25">
      <c r="B317" s="22" t="s">
        <v>44</v>
      </c>
      <c r="C317" s="19" t="s">
        <v>218</v>
      </c>
      <c r="D317" s="19">
        <v>9.9</v>
      </c>
      <c r="E317" s="19">
        <v>9.1999999999999993</v>
      </c>
    </row>
    <row r="318" spans="2:5" x14ac:dyDescent="0.25">
      <c r="B318" s="22" t="s">
        <v>45</v>
      </c>
      <c r="C318" s="19" t="s">
        <v>218</v>
      </c>
      <c r="D318" s="19">
        <v>2.2000000000000002</v>
      </c>
      <c r="E318" s="19">
        <v>2.5</v>
      </c>
    </row>
    <row r="319" spans="2:5" x14ac:dyDescent="0.25">
      <c r="B319" s="22" t="s">
        <v>46</v>
      </c>
      <c r="C319" s="19" t="s">
        <v>218</v>
      </c>
      <c r="D319" s="19">
        <v>0.4</v>
      </c>
      <c r="E319" s="19">
        <v>1.8</v>
      </c>
    </row>
    <row r="320" spans="2:5" x14ac:dyDescent="0.25">
      <c r="B320" s="22" t="s">
        <v>47</v>
      </c>
      <c r="C320" s="19" t="s">
        <v>218</v>
      </c>
      <c r="D320" s="19">
        <v>3.8</v>
      </c>
      <c r="E320" s="19">
        <v>5.0999999999999996</v>
      </c>
    </row>
    <row r="321" spans="2:5" x14ac:dyDescent="0.25">
      <c r="B321" s="22" t="s">
        <v>48</v>
      </c>
      <c r="C321" s="19" t="s">
        <v>218</v>
      </c>
      <c r="D321" s="19">
        <v>1.5</v>
      </c>
      <c r="E321" s="19">
        <v>3.2</v>
      </c>
    </row>
    <row r="322" spans="2:5" x14ac:dyDescent="0.25">
      <c r="B322" s="22" t="s">
        <v>49</v>
      </c>
      <c r="C322" s="19" t="s">
        <v>218</v>
      </c>
      <c r="D322" s="19">
        <v>11.7</v>
      </c>
      <c r="E322" s="19">
        <v>18.3</v>
      </c>
    </row>
    <row r="323" spans="2:5" x14ac:dyDescent="0.25">
      <c r="B323" s="22" t="s">
        <v>50</v>
      </c>
      <c r="C323" s="19" t="s">
        <v>218</v>
      </c>
      <c r="D323" s="19">
        <v>1.3</v>
      </c>
      <c r="E323" s="19">
        <v>3.4</v>
      </c>
    </row>
    <row r="324" spans="2:5" x14ac:dyDescent="0.25">
      <c r="B324" s="22" t="s">
        <v>51</v>
      </c>
      <c r="C324" s="19" t="s">
        <v>218</v>
      </c>
      <c r="D324" s="19">
        <v>3.3</v>
      </c>
      <c r="E324" s="19">
        <v>3.8</v>
      </c>
    </row>
    <row r="325" spans="2:5" x14ac:dyDescent="0.25">
      <c r="B325" s="22" t="s">
        <v>52</v>
      </c>
      <c r="C325" s="19" t="s">
        <v>218</v>
      </c>
      <c r="D325" s="19">
        <v>0.7</v>
      </c>
      <c r="E325" s="19">
        <v>4.2</v>
      </c>
    </row>
    <row r="326" spans="2:5" x14ac:dyDescent="0.25">
      <c r="B326" s="22" t="s">
        <v>53</v>
      </c>
      <c r="C326" s="19" t="s">
        <v>218</v>
      </c>
      <c r="D326" s="19">
        <v>0.4</v>
      </c>
      <c r="E326" s="19">
        <v>2.2999999999999998</v>
      </c>
    </row>
    <row r="327" spans="2:5" x14ac:dyDescent="0.25">
      <c r="B327" s="22" t="s">
        <v>54</v>
      </c>
      <c r="C327" s="19" t="s">
        <v>218</v>
      </c>
      <c r="D327" s="19">
        <v>4.5</v>
      </c>
      <c r="E327" s="19">
        <v>16.7</v>
      </c>
    </row>
    <row r="328" spans="2:5" x14ac:dyDescent="0.25">
      <c r="B328" s="22" t="s">
        <v>55</v>
      </c>
      <c r="C328" s="19" t="s">
        <v>218</v>
      </c>
      <c r="D328" s="19">
        <v>0.8</v>
      </c>
      <c r="E328" s="19">
        <v>3.4</v>
      </c>
    </row>
    <row r="329" spans="2:5" x14ac:dyDescent="0.25">
      <c r="B329" s="18" t="s">
        <v>14</v>
      </c>
      <c r="C329" s="19" t="s">
        <v>218</v>
      </c>
      <c r="D329" s="19">
        <v>16.600000000000001</v>
      </c>
      <c r="E329" s="19">
        <v>15.5</v>
      </c>
    </row>
    <row r="330" spans="2:5" x14ac:dyDescent="0.25">
      <c r="B330" s="22" t="s">
        <v>56</v>
      </c>
      <c r="C330" s="19" t="s">
        <v>218</v>
      </c>
      <c r="D330" s="19">
        <v>14.2</v>
      </c>
      <c r="E330" s="19">
        <v>20.9</v>
      </c>
    </row>
    <row r="331" spans="2:5" x14ac:dyDescent="0.25">
      <c r="B331" s="22" t="s">
        <v>57</v>
      </c>
      <c r="C331" s="19" t="s">
        <v>218</v>
      </c>
      <c r="D331" s="19">
        <v>0.8</v>
      </c>
      <c r="E331" s="19">
        <v>11.6</v>
      </c>
    </row>
    <row r="332" spans="2:5" x14ac:dyDescent="0.25">
      <c r="B332" s="22" t="s">
        <v>58</v>
      </c>
      <c r="C332" s="19" t="s">
        <v>218</v>
      </c>
      <c r="D332" s="19">
        <v>0.6</v>
      </c>
      <c r="E332" s="19">
        <v>27.5</v>
      </c>
    </row>
    <row r="333" spans="2:5" x14ac:dyDescent="0.25">
      <c r="B333" s="22" t="s">
        <v>59</v>
      </c>
      <c r="C333" s="19" t="s">
        <v>218</v>
      </c>
      <c r="D333" s="19">
        <v>1</v>
      </c>
      <c r="E333" s="19">
        <v>3.3</v>
      </c>
    </row>
    <row r="334" spans="2:5" x14ac:dyDescent="0.25">
      <c r="B334" s="22" t="s">
        <v>60</v>
      </c>
      <c r="C334" s="19" t="s">
        <v>218</v>
      </c>
      <c r="D334" s="19" t="s">
        <v>229</v>
      </c>
      <c r="E334" s="19" t="s">
        <v>229</v>
      </c>
    </row>
    <row r="335" spans="2:5" x14ac:dyDescent="0.25">
      <c r="B335" s="18" t="s">
        <v>15</v>
      </c>
      <c r="C335" s="19" t="s">
        <v>218</v>
      </c>
      <c r="D335" s="19">
        <v>6.9</v>
      </c>
      <c r="E335" s="19">
        <v>10.7</v>
      </c>
    </row>
    <row r="336" spans="2:5" x14ac:dyDescent="0.25">
      <c r="B336" s="22" t="s">
        <v>61</v>
      </c>
      <c r="C336" s="19" t="s">
        <v>218</v>
      </c>
      <c r="D336" s="19">
        <v>2.5</v>
      </c>
      <c r="E336" s="19">
        <v>14.8</v>
      </c>
    </row>
    <row r="337" spans="2:5" x14ac:dyDescent="0.25">
      <c r="B337" s="22" t="s">
        <v>62</v>
      </c>
      <c r="C337" s="19" t="s">
        <v>218</v>
      </c>
      <c r="D337" s="19">
        <v>3.9</v>
      </c>
      <c r="E337" s="19">
        <v>18.5</v>
      </c>
    </row>
    <row r="338" spans="2:5" x14ac:dyDescent="0.25">
      <c r="B338" s="22" t="s">
        <v>63</v>
      </c>
      <c r="C338" s="19" t="s">
        <v>218</v>
      </c>
      <c r="D338" s="19">
        <v>0.2</v>
      </c>
      <c r="E338" s="19">
        <v>1.3</v>
      </c>
    </row>
    <row r="339" spans="2:5" x14ac:dyDescent="0.25">
      <c r="B339" s="22" t="s">
        <v>83</v>
      </c>
      <c r="C339" s="19" t="s">
        <v>218</v>
      </c>
      <c r="D339" s="19">
        <v>0.2</v>
      </c>
      <c r="E339" s="19">
        <v>2.1</v>
      </c>
    </row>
    <row r="340" spans="2:5" x14ac:dyDescent="0.25">
      <c r="B340" s="18" t="s">
        <v>16</v>
      </c>
      <c r="C340" s="19" t="s">
        <v>218</v>
      </c>
      <c r="D340" s="19">
        <v>44.4</v>
      </c>
      <c r="E340" s="19">
        <v>15.3</v>
      </c>
    </row>
    <row r="341" spans="2:5" x14ac:dyDescent="0.25">
      <c r="B341" s="22" t="s">
        <v>64</v>
      </c>
      <c r="C341" s="19" t="s">
        <v>218</v>
      </c>
      <c r="D341" s="19">
        <v>0.1</v>
      </c>
      <c r="E341" s="19">
        <v>1.2</v>
      </c>
    </row>
    <row r="342" spans="2:5" x14ac:dyDescent="0.25">
      <c r="B342" s="22" t="s">
        <v>65</v>
      </c>
      <c r="C342" s="19" t="s">
        <v>218</v>
      </c>
      <c r="D342" s="19">
        <v>42.1</v>
      </c>
      <c r="E342" s="19">
        <v>21</v>
      </c>
    </row>
    <row r="343" spans="2:5" x14ac:dyDescent="0.25">
      <c r="B343" s="22" t="s">
        <v>66</v>
      </c>
      <c r="C343" s="19" t="s">
        <v>218</v>
      </c>
      <c r="D343" s="19">
        <v>2.2000000000000002</v>
      </c>
      <c r="E343" s="19">
        <v>2.7</v>
      </c>
    </row>
    <row r="344" spans="2:5" x14ac:dyDescent="0.25">
      <c r="B344" s="18" t="s">
        <v>17</v>
      </c>
      <c r="C344" s="19" t="s">
        <v>218</v>
      </c>
      <c r="D344" s="19">
        <v>3.8</v>
      </c>
      <c r="E344" s="19">
        <v>2.9</v>
      </c>
    </row>
    <row r="345" spans="2:5" x14ac:dyDescent="0.25">
      <c r="B345" s="22" t="s">
        <v>67</v>
      </c>
      <c r="C345" s="19" t="s">
        <v>218</v>
      </c>
      <c r="D345" s="19">
        <v>1.5</v>
      </c>
      <c r="E345" s="19">
        <v>1.4</v>
      </c>
    </row>
    <row r="346" spans="2:5" x14ac:dyDescent="0.25">
      <c r="B346" s="22" t="s">
        <v>68</v>
      </c>
      <c r="C346" s="19" t="s">
        <v>218</v>
      </c>
      <c r="D346" s="19">
        <v>0.1</v>
      </c>
      <c r="E346" s="19">
        <v>5.0999999999999996</v>
      </c>
    </row>
    <row r="347" spans="2:5" x14ac:dyDescent="0.25">
      <c r="B347" s="22" t="s">
        <v>69</v>
      </c>
      <c r="C347" s="19" t="s">
        <v>218</v>
      </c>
      <c r="D347" s="19">
        <v>0</v>
      </c>
      <c r="E347" s="19">
        <v>0.2</v>
      </c>
    </row>
    <row r="348" spans="2:5" x14ac:dyDescent="0.25">
      <c r="B348" s="22" t="s">
        <v>70</v>
      </c>
      <c r="C348" s="19" t="s">
        <v>218</v>
      </c>
      <c r="D348" s="19">
        <v>2.2000000000000002</v>
      </c>
      <c r="E348" s="19">
        <v>11.8</v>
      </c>
    </row>
    <row r="349" spans="2:5" x14ac:dyDescent="0.25">
      <c r="B349" s="22" t="s">
        <v>71</v>
      </c>
      <c r="C349" s="19" t="s">
        <v>218</v>
      </c>
      <c r="D349" s="19">
        <v>0</v>
      </c>
      <c r="E349" s="19">
        <v>0.4</v>
      </c>
    </row>
    <row r="350" spans="2:5" x14ac:dyDescent="0.25">
      <c r="B350" s="18" t="s">
        <v>18</v>
      </c>
      <c r="C350" s="19" t="s">
        <v>218</v>
      </c>
      <c r="D350" s="19">
        <v>5.4</v>
      </c>
      <c r="E350" s="19">
        <v>15.3</v>
      </c>
    </row>
    <row r="351" spans="2:5" x14ac:dyDescent="0.25">
      <c r="B351" s="22" t="s">
        <v>72</v>
      </c>
      <c r="C351" s="19" t="s">
        <v>218</v>
      </c>
      <c r="D351" s="19">
        <v>4.0999999999999996</v>
      </c>
      <c r="E351" s="19">
        <v>18.5</v>
      </c>
    </row>
    <row r="352" spans="2:5" x14ac:dyDescent="0.25">
      <c r="B352" s="22" t="s">
        <v>73</v>
      </c>
      <c r="C352" s="19" t="s">
        <v>218</v>
      </c>
      <c r="D352" s="19">
        <v>1.3</v>
      </c>
      <c r="E352" s="19">
        <v>10</v>
      </c>
    </row>
    <row r="353" spans="2:5" x14ac:dyDescent="0.25">
      <c r="B353" s="18" t="s">
        <v>19</v>
      </c>
      <c r="C353" s="19" t="s">
        <v>218</v>
      </c>
      <c r="D353" s="19">
        <v>21.4</v>
      </c>
      <c r="E353" s="19">
        <v>3.2</v>
      </c>
    </row>
    <row r="354" spans="2:5" x14ac:dyDescent="0.25">
      <c r="B354" s="22" t="s">
        <v>74</v>
      </c>
      <c r="C354" s="19" t="s">
        <v>218</v>
      </c>
      <c r="D354" s="19">
        <v>0.3</v>
      </c>
      <c r="E354" s="19">
        <v>0.5</v>
      </c>
    </row>
    <row r="355" spans="2:5" ht="15" customHeight="1" x14ac:dyDescent="0.25">
      <c r="B355" s="22" t="s">
        <v>75</v>
      </c>
      <c r="C355" s="19" t="s">
        <v>218</v>
      </c>
      <c r="D355" s="19">
        <v>0.9</v>
      </c>
      <c r="E355" s="19">
        <v>18.399999999999999</v>
      </c>
    </row>
    <row r="356" spans="2:5" x14ac:dyDescent="0.25">
      <c r="B356" s="22" t="s">
        <v>76</v>
      </c>
      <c r="C356" s="19" t="s">
        <v>218</v>
      </c>
      <c r="D356" s="19">
        <v>0</v>
      </c>
      <c r="E356" s="19">
        <v>2</v>
      </c>
    </row>
    <row r="357" spans="2:5" x14ac:dyDescent="0.25">
      <c r="B357" s="22" t="s">
        <v>77</v>
      </c>
      <c r="C357" s="19" t="s">
        <v>218</v>
      </c>
      <c r="D357" s="19">
        <v>2.8</v>
      </c>
      <c r="E357" s="19">
        <v>2.7</v>
      </c>
    </row>
    <row r="358" spans="2:5" x14ac:dyDescent="0.25">
      <c r="B358" s="22" t="s">
        <v>78</v>
      </c>
      <c r="C358" s="19" t="s">
        <v>218</v>
      </c>
      <c r="D358" s="19">
        <v>15.9</v>
      </c>
      <c r="E358" s="19">
        <v>3.8</v>
      </c>
    </row>
    <row r="359" spans="2:5" x14ac:dyDescent="0.25">
      <c r="B359" s="22" t="s">
        <v>79</v>
      </c>
      <c r="C359" s="19" t="s">
        <v>218</v>
      </c>
      <c r="D359" s="19">
        <v>1.5</v>
      </c>
      <c r="E359" s="19">
        <v>1.9</v>
      </c>
    </row>
    <row r="360" spans="2:5" x14ac:dyDescent="0.25">
      <c r="B360" s="18" t="s">
        <v>20</v>
      </c>
      <c r="C360" s="19" t="s">
        <v>218</v>
      </c>
      <c r="D360" s="19">
        <v>12.6</v>
      </c>
      <c r="E360" s="19">
        <v>4.4000000000000004</v>
      </c>
    </row>
    <row r="361" spans="2:5" x14ac:dyDescent="0.25">
      <c r="B361" s="22" t="s">
        <v>80</v>
      </c>
      <c r="C361" s="19" t="s">
        <v>218</v>
      </c>
      <c r="D361" s="19">
        <v>10.199999999999999</v>
      </c>
      <c r="E361" s="19">
        <v>5.2</v>
      </c>
    </row>
    <row r="362" spans="2:5" x14ac:dyDescent="0.25">
      <c r="B362" s="22" t="s">
        <v>81</v>
      </c>
      <c r="C362" s="19" t="s">
        <v>218</v>
      </c>
      <c r="D362" s="19">
        <v>2.2999999999999998</v>
      </c>
      <c r="E362" s="19">
        <v>2.6</v>
      </c>
    </row>
    <row r="363" spans="2:5" x14ac:dyDescent="0.25">
      <c r="B363" s="22" t="s">
        <v>82</v>
      </c>
      <c r="C363" s="19" t="s">
        <v>218</v>
      </c>
      <c r="D363" s="19">
        <v>0.2</v>
      </c>
      <c r="E363" s="19">
        <v>2.4</v>
      </c>
    </row>
    <row r="364" spans="2:5" x14ac:dyDescent="0.25">
      <c r="B364" s="18" t="s">
        <v>21</v>
      </c>
      <c r="C364" s="19" t="s">
        <v>218</v>
      </c>
      <c r="D364" s="19">
        <v>103</v>
      </c>
      <c r="E364" s="19">
        <v>14.4</v>
      </c>
    </row>
    <row r="365" spans="2:5" x14ac:dyDescent="0.25">
      <c r="B365" s="22" t="s">
        <v>84</v>
      </c>
      <c r="C365" s="19" t="s">
        <v>218</v>
      </c>
      <c r="D365" s="19">
        <v>0.5</v>
      </c>
      <c r="E365" s="19">
        <v>3.5</v>
      </c>
    </row>
    <row r="366" spans="2:5" x14ac:dyDescent="0.25">
      <c r="B366" s="22" t="s">
        <v>85</v>
      </c>
      <c r="C366" s="19" t="s">
        <v>218</v>
      </c>
      <c r="D366" s="19">
        <v>13.7</v>
      </c>
      <c r="E366" s="19">
        <v>12.8</v>
      </c>
    </row>
    <row r="367" spans="2:5" x14ac:dyDescent="0.25">
      <c r="B367" s="22" t="s">
        <v>86</v>
      </c>
      <c r="C367" s="19" t="s">
        <v>218</v>
      </c>
      <c r="D367" s="19">
        <v>31.8</v>
      </c>
      <c r="E367" s="19">
        <v>27.5</v>
      </c>
    </row>
    <row r="368" spans="2:5" x14ac:dyDescent="0.25">
      <c r="B368" s="22" t="s">
        <v>87</v>
      </c>
      <c r="C368" s="19" t="s">
        <v>218</v>
      </c>
      <c r="D368" s="19">
        <v>27.7</v>
      </c>
      <c r="E368" s="19">
        <v>11.7</v>
      </c>
    </row>
    <row r="369" spans="2:5" x14ac:dyDescent="0.25">
      <c r="B369" s="22" t="s">
        <v>88</v>
      </c>
      <c r="C369" s="19" t="s">
        <v>218</v>
      </c>
      <c r="D369" s="19">
        <v>6.8</v>
      </c>
      <c r="E369" s="19">
        <v>36.299999999999997</v>
      </c>
    </row>
    <row r="370" spans="2:5" x14ac:dyDescent="0.25">
      <c r="B370" s="22" t="s">
        <v>89</v>
      </c>
      <c r="C370" s="19" t="s">
        <v>218</v>
      </c>
      <c r="D370" s="19">
        <v>5.0999999999999996</v>
      </c>
      <c r="E370" s="19">
        <v>10.9</v>
      </c>
    </row>
    <row r="371" spans="2:5" x14ac:dyDescent="0.25">
      <c r="B371" s="22" t="s">
        <v>90</v>
      </c>
      <c r="C371" s="19" t="s">
        <v>218</v>
      </c>
      <c r="D371" s="19">
        <v>0</v>
      </c>
      <c r="E371" s="19">
        <v>2.1</v>
      </c>
    </row>
    <row r="372" spans="2:5" x14ac:dyDescent="0.25">
      <c r="B372" s="22" t="s">
        <v>91</v>
      </c>
      <c r="C372" s="19" t="s">
        <v>218</v>
      </c>
      <c r="D372" s="19">
        <v>0</v>
      </c>
      <c r="E372" s="19">
        <v>0.2</v>
      </c>
    </row>
    <row r="373" spans="2:5" x14ac:dyDescent="0.25">
      <c r="B373" s="22" t="s">
        <v>92</v>
      </c>
      <c r="C373" s="19" t="s">
        <v>218</v>
      </c>
      <c r="D373" s="19">
        <v>0</v>
      </c>
      <c r="E373" s="19">
        <v>3.3</v>
      </c>
    </row>
    <row r="374" spans="2:5" x14ac:dyDescent="0.25">
      <c r="B374" s="22" t="s">
        <v>93</v>
      </c>
      <c r="C374" s="19" t="s">
        <v>218</v>
      </c>
      <c r="D374" s="19">
        <v>0</v>
      </c>
      <c r="E374" s="19">
        <v>0</v>
      </c>
    </row>
    <row r="375" spans="2:5" x14ac:dyDescent="0.25">
      <c r="B375" s="22" t="s">
        <v>94</v>
      </c>
      <c r="C375" s="19" t="s">
        <v>218</v>
      </c>
      <c r="D375" s="19">
        <v>0</v>
      </c>
      <c r="E375" s="19">
        <v>1.4</v>
      </c>
    </row>
    <row r="376" spans="2:5" x14ac:dyDescent="0.25">
      <c r="B376" s="22" t="s">
        <v>95</v>
      </c>
      <c r="C376" s="19" t="s">
        <v>218</v>
      </c>
      <c r="D376" s="19">
        <v>0</v>
      </c>
      <c r="E376" s="19">
        <v>2.1</v>
      </c>
    </row>
    <row r="377" spans="2:5" x14ac:dyDescent="0.25">
      <c r="B377" s="22" t="s">
        <v>96</v>
      </c>
      <c r="C377" s="19" t="s">
        <v>218</v>
      </c>
      <c r="D377" s="19">
        <v>1.7</v>
      </c>
      <c r="E377" s="19">
        <v>3.9</v>
      </c>
    </row>
    <row r="378" spans="2:5" x14ac:dyDescent="0.25">
      <c r="B378" s="22" t="s">
        <v>97</v>
      </c>
      <c r="C378" s="19" t="s">
        <v>218</v>
      </c>
      <c r="D378" s="19">
        <v>12.2</v>
      </c>
      <c r="E378" s="19">
        <v>26.8</v>
      </c>
    </row>
    <row r="379" spans="2:5" x14ac:dyDescent="0.25">
      <c r="B379" s="22" t="s">
        <v>98</v>
      </c>
      <c r="C379" s="19" t="s">
        <v>218</v>
      </c>
      <c r="D379" s="19">
        <v>1.1000000000000001</v>
      </c>
      <c r="E379" s="19">
        <v>3</v>
      </c>
    </row>
    <row r="380" spans="2:5" x14ac:dyDescent="0.25">
      <c r="B380" s="22" t="s">
        <v>99</v>
      </c>
      <c r="C380" s="19" t="s">
        <v>218</v>
      </c>
      <c r="D380" s="19">
        <v>0.5</v>
      </c>
      <c r="E380" s="19">
        <v>18.600000000000001</v>
      </c>
    </row>
    <row r="381" spans="2:5" x14ac:dyDescent="0.25">
      <c r="B381" s="22" t="s">
        <v>100</v>
      </c>
      <c r="C381" s="19" t="s">
        <v>218</v>
      </c>
      <c r="D381" s="19">
        <v>0</v>
      </c>
      <c r="E381" s="19">
        <v>1</v>
      </c>
    </row>
    <row r="382" spans="2:5" x14ac:dyDescent="0.25">
      <c r="B382" s="22" t="s">
        <v>101</v>
      </c>
      <c r="C382" s="19" t="s">
        <v>218</v>
      </c>
      <c r="D382" s="19">
        <v>0</v>
      </c>
      <c r="E382" s="19">
        <v>1</v>
      </c>
    </row>
    <row r="383" spans="2:5" x14ac:dyDescent="0.25">
      <c r="B383" s="22" t="s">
        <v>102</v>
      </c>
      <c r="C383" s="19" t="s">
        <v>218</v>
      </c>
      <c r="D383" s="19">
        <v>0.7</v>
      </c>
      <c r="E383" s="19">
        <v>36.700000000000003</v>
      </c>
    </row>
    <row r="384" spans="2:5" x14ac:dyDescent="0.25">
      <c r="B384" s="22" t="s">
        <v>103</v>
      </c>
      <c r="C384" s="19" t="s">
        <v>218</v>
      </c>
      <c r="D384" s="19">
        <v>0</v>
      </c>
      <c r="E384" s="19">
        <v>0</v>
      </c>
    </row>
    <row r="385" spans="2:5" x14ac:dyDescent="0.25">
      <c r="B385" s="22" t="s">
        <v>104</v>
      </c>
      <c r="C385" s="19" t="s">
        <v>218</v>
      </c>
      <c r="D385" s="19">
        <v>0.2</v>
      </c>
      <c r="E385" s="19">
        <v>3.2</v>
      </c>
    </row>
    <row r="386" spans="2:5" x14ac:dyDescent="0.25">
      <c r="B386" s="22" t="s">
        <v>105</v>
      </c>
      <c r="C386" s="19" t="s">
        <v>218</v>
      </c>
      <c r="D386" s="19">
        <v>0.6</v>
      </c>
      <c r="E386" s="19">
        <v>12.1</v>
      </c>
    </row>
    <row r="387" spans="2:5" x14ac:dyDescent="0.25">
      <c r="B387" s="22" t="s">
        <v>106</v>
      </c>
      <c r="C387" s="19" t="s">
        <v>218</v>
      </c>
      <c r="D387" s="19">
        <v>0</v>
      </c>
      <c r="E387" s="19">
        <v>2.2999999999999998</v>
      </c>
    </row>
    <row r="388" spans="2:5" x14ac:dyDescent="0.25">
      <c r="B388" s="23" t="s">
        <v>107</v>
      </c>
      <c r="C388" s="24" t="s">
        <v>218</v>
      </c>
      <c r="D388" s="24">
        <v>0.1</v>
      </c>
      <c r="E388" s="24">
        <v>2.7</v>
      </c>
    </row>
    <row r="389" spans="2:5" ht="3" customHeight="1" x14ac:dyDescent="0.25"/>
    <row r="390" spans="2:5" x14ac:dyDescent="0.25">
      <c r="B390" s="61" t="s">
        <v>206</v>
      </c>
      <c r="C390" s="61"/>
      <c r="D390" s="61"/>
      <c r="E390" s="61"/>
    </row>
    <row r="391" spans="2:5" x14ac:dyDescent="0.25">
      <c r="B391" s="65" t="s">
        <v>108</v>
      </c>
      <c r="C391" s="65"/>
      <c r="D391" s="65"/>
      <c r="E391" s="65"/>
    </row>
    <row r="392" spans="2:5" x14ac:dyDescent="0.25">
      <c r="B392" s="32" t="s">
        <v>221</v>
      </c>
    </row>
    <row r="393" spans="2:5" x14ac:dyDescent="0.25">
      <c r="B393" s="62" t="s">
        <v>222</v>
      </c>
      <c r="C393" s="62"/>
      <c r="D393" s="62"/>
      <c r="E393" s="62"/>
    </row>
    <row r="394" spans="2:5" ht="41.45" customHeight="1" x14ac:dyDescent="0.25">
      <c r="B394" s="62"/>
      <c r="C394" s="62"/>
      <c r="D394" s="62"/>
      <c r="E394" s="62"/>
    </row>
    <row r="395" spans="2:5" ht="13.15" customHeight="1" x14ac:dyDescent="0.25">
      <c r="B395" s="56"/>
      <c r="C395" s="56"/>
      <c r="D395" s="56"/>
      <c r="E395" s="56"/>
    </row>
    <row r="396" spans="2:5" x14ac:dyDescent="0.25">
      <c r="B396" s="61" t="s">
        <v>149</v>
      </c>
      <c r="C396" s="61"/>
      <c r="D396" s="61"/>
    </row>
    <row r="397" spans="2:5" x14ac:dyDescent="0.25">
      <c r="B397" s="61" t="s">
        <v>109</v>
      </c>
      <c r="C397" s="61"/>
      <c r="D397" s="61"/>
    </row>
  </sheetData>
  <autoFilter ref="B8:E388" xr:uid="{944594FA-8CB4-4E35-95E3-F81EBB59BF43}"/>
  <mergeCells count="6">
    <mergeCell ref="B397:D397"/>
    <mergeCell ref="B390:E390"/>
    <mergeCell ref="B6:E6"/>
    <mergeCell ref="B393:E394"/>
    <mergeCell ref="B391:E391"/>
    <mergeCell ref="B396:D396"/>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Folhas de Cálculo</vt:lpstr>
      </vt:variant>
      <vt:variant>
        <vt:i4>11</vt:i4>
      </vt:variant>
    </vt:vector>
  </HeadingPairs>
  <TitlesOfParts>
    <vt:vector size="11" baseType="lpstr">
      <vt:lpstr>Indice</vt:lpstr>
      <vt:lpstr>1.Atividade_Inov_CAE</vt:lpstr>
      <vt:lpstr>2.Atividade_Inov_Dimensao</vt:lpstr>
      <vt:lpstr>3.Atividade_Inov_Loc.Geog</vt:lpstr>
      <vt:lpstr>4.Atividade_Inov_Tipo</vt:lpstr>
      <vt:lpstr>5.Vol.Neg.</vt:lpstr>
      <vt:lpstr>6.Despesa_Ativ_Inov</vt:lpstr>
      <vt:lpstr>7.Cooperação</vt:lpstr>
      <vt:lpstr>8.Benef_Ambientais_CAE</vt:lpstr>
      <vt:lpstr>9.Benef_Ambientais_DIM</vt:lpstr>
      <vt:lpstr>10.Conceitos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eugenia.costa@gee.gov.pt</dc:creator>
  <cp:lastModifiedBy>(GEE) Nuno Tavares</cp:lastModifiedBy>
  <dcterms:created xsi:type="dcterms:W3CDTF">2021-12-16T18:00:50Z</dcterms:created>
  <dcterms:modified xsi:type="dcterms:W3CDTF">2025-02-19T10:26:47Z</dcterms:modified>
</cp:coreProperties>
</file>